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tabRatio="599" activeTab="0"/>
  </bookViews>
  <sheets>
    <sheet name="спецпредложение" sheetId="1" r:id="rId1"/>
  </sheets>
  <definedNames>
    <definedName name="_xlnm.Print_Area" localSheetId="0">'спецпредложение'!#REF!</definedName>
  </definedNames>
  <calcPr fullCalcOnLoad="1" refMode="R1C1"/>
</workbook>
</file>

<file path=xl/sharedStrings.xml><?xml version="1.0" encoding="utf-8"?>
<sst xmlns="http://schemas.openxmlformats.org/spreadsheetml/2006/main" count="618" uniqueCount="188">
  <si>
    <t>№</t>
  </si>
  <si>
    <t>Наименование</t>
  </si>
  <si>
    <t>Вес ,кг</t>
  </si>
  <si>
    <t>Вес кор.</t>
  </si>
  <si>
    <t>Срок реал., сут</t>
  </si>
  <si>
    <t>~10</t>
  </si>
  <si>
    <t>0…..+ 6</t>
  </si>
  <si>
    <t>КОЛБАСЫ C/К</t>
  </si>
  <si>
    <t>0,3 - 0,5</t>
  </si>
  <si>
    <t>В а р е н о к о п ч е н ы е      и з д е л и я</t>
  </si>
  <si>
    <t>ТУ</t>
  </si>
  <si>
    <t>вакуум</t>
  </si>
  <si>
    <t>Карбонат    в/к</t>
  </si>
  <si>
    <t>Окорок  с/шкурой  в/к</t>
  </si>
  <si>
    <t>Щековина в/к</t>
  </si>
  <si>
    <t>Шейка      Ароматная      в/к</t>
  </si>
  <si>
    <t>С о с и с к и    /   с а р д е л ь к и         замороженные</t>
  </si>
  <si>
    <t xml:space="preserve">В е т ч и н ы </t>
  </si>
  <si>
    <t>Ветчина прессованная в форме</t>
  </si>
  <si>
    <t>короб</t>
  </si>
  <si>
    <t>Грудинка  на шк  в/к</t>
  </si>
  <si>
    <t>Рулет Гвардейский</t>
  </si>
  <si>
    <t>Бекон  на шк  в/к</t>
  </si>
  <si>
    <t>"Русские колбасы" г.Ивантеевка, Московская обл.</t>
  </si>
  <si>
    <t>Брауншвейская с/к</t>
  </si>
  <si>
    <t>Свиная с/к</t>
  </si>
  <si>
    <t>Любительская с/к</t>
  </si>
  <si>
    <t>Зернистый с/к</t>
  </si>
  <si>
    <t>Столичная с/к</t>
  </si>
  <si>
    <t>Упаковка</t>
  </si>
  <si>
    <t>Корейка на шк в/к</t>
  </si>
  <si>
    <t>Условия хран.</t>
  </si>
  <si>
    <t>6 мес, (t -18 C)</t>
  </si>
  <si>
    <t>Рулет Домашний</t>
  </si>
  <si>
    <t>Шпик</t>
  </si>
  <si>
    <t>1,3 - 1,5</t>
  </si>
  <si>
    <t>Шпик солёный</t>
  </si>
  <si>
    <t>1,9 - 2,8</t>
  </si>
  <si>
    <t>1,3 - 1,6</t>
  </si>
  <si>
    <t>1,5 - 2,5</t>
  </si>
  <si>
    <t>1,1 - 1,5</t>
  </si>
  <si>
    <t>Прием заказов с 8-00 до 17-00</t>
  </si>
  <si>
    <t>по выходным с 9-30 до 15-00</t>
  </si>
  <si>
    <t>Представительство в Москве</t>
  </si>
  <si>
    <t>~5</t>
  </si>
  <si>
    <t>1,9 - 2,5</t>
  </si>
  <si>
    <t>1,6 - 1,9</t>
  </si>
  <si>
    <t>1,1 - 1,9</t>
  </si>
  <si>
    <t>Ветчина в оболочке свиная (синюга)</t>
  </si>
  <si>
    <t>1,0 - 1,4</t>
  </si>
  <si>
    <t>Сосиски     Брестские иск/об (вес)</t>
  </si>
  <si>
    <t>Сосиски    Молочные иск/об (вес)</t>
  </si>
  <si>
    <t>Сардельки   Домашние н/об (вес)</t>
  </si>
  <si>
    <t>Сардельки Охотничьи иск/об (вес)</t>
  </si>
  <si>
    <t>Сосиски     Баварские иск/об (вес)</t>
  </si>
  <si>
    <t>1,6 - 2,2</t>
  </si>
  <si>
    <t>Срок реал., сут.</t>
  </si>
  <si>
    <t>Ветчина из  индейки</t>
  </si>
  <si>
    <t>1,3 - 1,9</t>
  </si>
  <si>
    <t>Московская в/к В/С</t>
  </si>
  <si>
    <t>1,0 - 1,2</t>
  </si>
  <si>
    <t>Сервелат "Финский" п/к</t>
  </si>
  <si>
    <t>Сервелат "Городской" п/к</t>
  </si>
  <si>
    <t>Краковская п/к</t>
  </si>
  <si>
    <t>Польская п/к 2 с</t>
  </si>
  <si>
    <t>0,2 - 0,4</t>
  </si>
  <si>
    <t>0,5 - 0,7</t>
  </si>
  <si>
    <t>"Старомосковская" ливерная</t>
  </si>
  <si>
    <t>"Чайная" в череве</t>
  </si>
  <si>
    <t>КОЛБАСЫ  ВАРЕНЫЕ</t>
  </si>
  <si>
    <t>"Докторская"  В/С цел.</t>
  </si>
  <si>
    <t>"Докторская" с молоком В/С цел.</t>
  </si>
  <si>
    <t>"Любительская"  В/С цел.</t>
  </si>
  <si>
    <t>СОСИСКИ,САРДЕЛЬКИ</t>
  </si>
  <si>
    <t>Сардельки "Говяжьи"</t>
  </si>
  <si>
    <t>~2</t>
  </si>
  <si>
    <t>газ</t>
  </si>
  <si>
    <t>Сосиски "Баварские с сыром"</t>
  </si>
  <si>
    <t>Сосиски "Домашние" в/с</t>
  </si>
  <si>
    <t>Сосиски "Молочные" в/с</t>
  </si>
  <si>
    <t xml:space="preserve">Сосиски "Фонарики" </t>
  </si>
  <si>
    <t xml:space="preserve">Сосиски "Франфурские" </t>
  </si>
  <si>
    <t xml:space="preserve">Сосиски "Русские" </t>
  </si>
  <si>
    <t xml:space="preserve">Сосиски "Школьные" </t>
  </si>
  <si>
    <t>КОЛБАСЫ ВАРЕНО-КОПЧЕННЫЕ</t>
  </si>
  <si>
    <t>Сервелат "Элитный"</t>
  </si>
  <si>
    <t>"Сервелат" в/с</t>
  </si>
  <si>
    <t>КОЛБАСЫ ПОЛУКОПЧЕНЫЕ</t>
  </si>
  <si>
    <t>Георгиевская п/к (кольца)</t>
  </si>
  <si>
    <t>Колбаски "Охотничьи"</t>
  </si>
  <si>
    <t>"Мозаичная" п/к (батон)</t>
  </si>
  <si>
    <t>Сервелат "Деликатесный"</t>
  </si>
  <si>
    <t>Колбаски "Пряные" с сыром</t>
  </si>
  <si>
    <t>"Русская" в амитане</t>
  </si>
  <si>
    <t>Салями "По-Венски"</t>
  </si>
  <si>
    <t>Окорок   в/к</t>
  </si>
  <si>
    <t>0,8 - 1,1</t>
  </si>
  <si>
    <t>Ветчина "Московская" прес.</t>
  </si>
  <si>
    <t>"Русская береста" г.Москва.</t>
  </si>
  <si>
    <t>КОЛБАСЫ ВАРЁНОКОПЧЁНЫЕ</t>
  </si>
  <si>
    <t>"Посольская" (Д60)</t>
  </si>
  <si>
    <t>0,7 - 0,9</t>
  </si>
  <si>
    <t>"Имперская"  (Д55)</t>
  </si>
  <si>
    <t>сервелат "Зернистый" (Д60)</t>
  </si>
  <si>
    <t>"Языковая" (Д60)</t>
  </si>
  <si>
    <t>"Балыковая" (Д60)</t>
  </si>
  <si>
    <t>"Деликатесная" (Д55)</t>
  </si>
  <si>
    <t>сервелат "Финский" (Д55)</t>
  </si>
  <si>
    <t>сервелат "Европейский" (Д55)</t>
  </si>
  <si>
    <t>сервелат "Швецарский" (Д55)</t>
  </si>
  <si>
    <t>сервелат "Коньячный" (Д55)</t>
  </si>
  <si>
    <t>"Старомосковская" (Д55)</t>
  </si>
  <si>
    <t>"Царская Охота" (Д55)</t>
  </si>
  <si>
    <t>Транспортная упаковка в газ по 5 батонов - цена +5руб.- срок реализации 35 суток</t>
  </si>
  <si>
    <t xml:space="preserve">моб.  504-15-89, 8(910)492-33-85, 8(915)066-93-66 </t>
  </si>
  <si>
    <t>Сосиски "Стрелецкие"  1 сорт</t>
  </si>
  <si>
    <t>весов.</t>
  </si>
  <si>
    <t xml:space="preserve">Сосиски "Молодежные" </t>
  </si>
  <si>
    <t>Грудинка  прес.  в/к</t>
  </si>
  <si>
    <t>Свинина прес. в/к</t>
  </si>
  <si>
    <t xml:space="preserve">"Пионерский", г. Калининград. </t>
  </si>
  <si>
    <t>Грудинка "Княжеская"  в/к</t>
  </si>
  <si>
    <t>1,6 - 2,1</t>
  </si>
  <si>
    <t>~15</t>
  </si>
  <si>
    <t>Карбонад "Княжеский" в/к</t>
  </si>
  <si>
    <t>Корейка "Княжеская" в/к</t>
  </si>
  <si>
    <t>Окорок "Княжеский" в/к</t>
  </si>
  <si>
    <t>"Докторская"  вар. ГОСТ в/сорт</t>
  </si>
  <si>
    <t>"Молочная"  вар. ГОСТ в/сорт</t>
  </si>
  <si>
    <t xml:space="preserve">"Чайная"  вар. ГОСТ </t>
  </si>
  <si>
    <t>0,5 - 0,6</t>
  </si>
  <si>
    <t xml:space="preserve">Салтисон "Белый"   </t>
  </si>
  <si>
    <t xml:space="preserve">Салтисон "Пионерский"   </t>
  </si>
  <si>
    <t>сервелат "Венгерский" (Д55)</t>
  </si>
  <si>
    <t>1,4 - 1,9</t>
  </si>
  <si>
    <t xml:space="preserve">по тел/факс 660-77-71,662-56-19; </t>
  </si>
  <si>
    <t>Сардельки "Петербургские"</t>
  </si>
  <si>
    <t>Сардельки Свиные по дом.</t>
  </si>
  <si>
    <t>Сардельки "Пицца"</t>
  </si>
  <si>
    <t>Сардельки "Южные"</t>
  </si>
  <si>
    <t>Сосиски для завтрака</t>
  </si>
  <si>
    <t>Сосиски "Кроха" в/с</t>
  </si>
  <si>
    <t xml:space="preserve">Шпикачки "Пражские" </t>
  </si>
  <si>
    <t>Колбаски "В дорогу"</t>
  </si>
  <si>
    <t>Колбаски "Шашлычные"</t>
  </si>
  <si>
    <t>Свиная п/к 1 с (кольца)</t>
  </si>
  <si>
    <t>"Украинская жареная" в/с</t>
  </si>
  <si>
    <t>"Чесночная" п/к (полукольца)</t>
  </si>
  <si>
    <t xml:space="preserve">ПАШТЕТЫ </t>
  </si>
  <si>
    <t>"Грибной" "с сыром" 200г</t>
  </si>
  <si>
    <t>"Печеночный" 200 г</t>
  </si>
  <si>
    <t>"С копченостями" 200 г</t>
  </si>
  <si>
    <t>"Сливочный" 200г</t>
  </si>
  <si>
    <t>(+2..+ 6)</t>
  </si>
  <si>
    <t>"МК Гвардейский", Калининградская обл.</t>
  </si>
  <si>
    <t>Московская вар 1 с</t>
  </si>
  <si>
    <t>Бекон "Сельский"</t>
  </si>
  <si>
    <t>Свинина "Нежная по-домашнему"</t>
  </si>
  <si>
    <t xml:space="preserve">Мясо Ароматное </t>
  </si>
  <si>
    <t xml:space="preserve">Бекон "Супер Экстра" </t>
  </si>
  <si>
    <t>Шинка "Боярская"</t>
  </si>
  <si>
    <t>0,8 - 1,0</t>
  </si>
  <si>
    <t>Шейка  "Княжеская"    в/к</t>
  </si>
  <si>
    <t>1,3 - 1,8</t>
  </si>
  <si>
    <t>1,9 - 2,4</t>
  </si>
  <si>
    <t>В е т ч и н ы</t>
  </si>
  <si>
    <t>1,0 - 1,3</t>
  </si>
  <si>
    <t xml:space="preserve">Шейка  "Столичная"    </t>
  </si>
  <si>
    <t>до 500кг</t>
  </si>
  <si>
    <t>более 500кг</t>
  </si>
  <si>
    <t>Шейка  "Княжеская"    в/к 1сорт</t>
  </si>
  <si>
    <t>1,0 - 0,6</t>
  </si>
  <si>
    <t>"Докторская оригинальная"</t>
  </si>
  <si>
    <t>"Докторская"  В/С в синюге</t>
  </si>
  <si>
    <t>"Докторская" ручная вязка</t>
  </si>
  <si>
    <t>"Молочная" в амитане</t>
  </si>
  <si>
    <t>"Молочная" в череве</t>
  </si>
  <si>
    <t>"Любительская"  В/С в синюге</t>
  </si>
  <si>
    <t>"Русская" в синюге</t>
  </si>
  <si>
    <t>"Посадская" в амитане</t>
  </si>
  <si>
    <t>"Столичная" в синюге</t>
  </si>
  <si>
    <t>"Столовая" в синюге</t>
  </si>
  <si>
    <t>"Столовая" в череве</t>
  </si>
  <si>
    <t>"Телячья" в синюге</t>
  </si>
  <si>
    <t>1,6 - 2,4</t>
  </si>
  <si>
    <t>Московская с/к</t>
  </si>
  <si>
    <t xml:space="preserve">Цена </t>
  </si>
  <si>
    <t>Рулет Охотничий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</si>
</sst>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b/>
      <u val="single"/>
      <sz val="26"/>
      <name val="Times New Roman"/>
      <family val="1"/>
    </font>
    <font>
      <b/>
      <sz val="12"/>
      <name val="Arial Cyr"/>
      <family val="0"/>
    </font>
    <font>
      <b/>
      <i/>
      <sz val="11"/>
      <color indexed="59"/>
      <name val="Arial Cyr"/>
      <family val="0"/>
    </font>
    <font>
      <b/>
      <sz val="11"/>
      <color indexed="59"/>
      <name val="Arial Cyr"/>
      <family val="0"/>
    </font>
    <font>
      <b/>
      <i/>
      <sz val="11"/>
      <color indexed="5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sz val="12"/>
      <color indexed="59"/>
      <name val="Arial Cyr"/>
      <family val="0"/>
    </font>
    <font>
      <b/>
      <sz val="10"/>
      <color indexed="59"/>
      <name val="Arial Cyr"/>
      <family val="0"/>
    </font>
    <font>
      <b/>
      <i/>
      <sz val="10"/>
      <color indexed="59"/>
      <name val="Arial Cyr"/>
      <family val="0"/>
    </font>
    <font>
      <b/>
      <i/>
      <sz val="10"/>
      <color indexed="59"/>
      <name val="Arial"/>
      <family val="2"/>
    </font>
    <font>
      <b/>
      <i/>
      <sz val="16"/>
      <name val="Arial"/>
      <family val="2"/>
    </font>
    <font>
      <b/>
      <i/>
      <sz val="16"/>
      <color indexed="12"/>
      <name val="Arial"/>
      <family val="2"/>
    </font>
    <font>
      <b/>
      <sz val="12"/>
      <color indexed="12"/>
      <name val="Arial Cyr"/>
      <family val="0"/>
    </font>
    <font>
      <b/>
      <i/>
      <sz val="16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64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65" fontId="17" fillId="0" borderId="13" xfId="0" applyNumberFormat="1" applyFont="1" applyFill="1" applyBorder="1" applyAlignment="1">
      <alignment horizontal="left"/>
    </xf>
    <xf numFmtId="1" fontId="2" fillId="0" borderId="30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left"/>
    </xf>
    <xf numFmtId="165" fontId="17" fillId="0" borderId="3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left"/>
    </xf>
    <xf numFmtId="165" fontId="17" fillId="0" borderId="32" xfId="0" applyNumberFormat="1" applyFont="1" applyFill="1" applyBorder="1" applyAlignment="1">
      <alignment horizontal="left"/>
    </xf>
    <xf numFmtId="165" fontId="17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165" fontId="17" fillId="0" borderId="24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left"/>
    </xf>
    <xf numFmtId="165" fontId="17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5" fontId="17" fillId="0" borderId="17" xfId="0" applyNumberFormat="1" applyFont="1" applyFill="1" applyBorder="1" applyAlignment="1">
      <alignment horizontal="left"/>
    </xf>
    <xf numFmtId="165" fontId="2" fillId="0" borderId="23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17" fillId="0" borderId="19" xfId="0" applyNumberFormat="1" applyFont="1" applyFill="1" applyBorder="1" applyAlignment="1">
      <alignment horizontal="left"/>
    </xf>
    <xf numFmtId="165" fontId="2" fillId="0" borderId="11" xfId="0" applyNumberFormat="1" applyFont="1" applyFill="1" applyBorder="1" applyAlignment="1">
      <alignment horizont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3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65" fontId="17" fillId="0" borderId="18" xfId="0" applyNumberFormat="1" applyFont="1" applyFill="1" applyBorder="1" applyAlignment="1">
      <alignment horizontal="left"/>
    </xf>
    <xf numFmtId="1" fontId="2" fillId="0" borderId="35" xfId="0" applyNumberFormat="1" applyFont="1" applyFill="1" applyBorder="1" applyAlignment="1">
      <alignment horizontal="center"/>
    </xf>
    <xf numFmtId="165" fontId="17" fillId="0" borderId="35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" fontId="19" fillId="0" borderId="38" xfId="0" applyNumberFormat="1" applyFont="1" applyFill="1" applyBorder="1" applyAlignment="1">
      <alignment horizontal="center"/>
    </xf>
    <xf numFmtId="165" fontId="20" fillId="0" borderId="23" xfId="0" applyNumberFormat="1" applyFont="1" applyFill="1" applyBorder="1" applyAlignment="1">
      <alignment horizontal="left"/>
    </xf>
    <xf numFmtId="165" fontId="20" fillId="0" borderId="20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165" fontId="20" fillId="0" borderId="19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65" fontId="17" fillId="0" borderId="24" xfId="0" applyNumberFormat="1" applyFont="1" applyFill="1" applyBorder="1" applyAlignment="1">
      <alignment horizontal="left"/>
    </xf>
    <xf numFmtId="1" fontId="2" fillId="0" borderId="39" xfId="0" applyNumberFormat="1" applyFont="1" applyFill="1" applyBorder="1" applyAlignment="1">
      <alignment horizontal="center"/>
    </xf>
    <xf numFmtId="165" fontId="17" fillId="0" borderId="40" xfId="0" applyNumberFormat="1" applyFont="1" applyFill="1" applyBorder="1" applyAlignment="1">
      <alignment horizontal="left"/>
    </xf>
    <xf numFmtId="1" fontId="19" fillId="0" borderId="41" xfId="0" applyNumberFormat="1" applyFont="1" applyFill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19" fillId="0" borderId="36" xfId="0" applyNumberFormat="1" applyFont="1" applyFill="1" applyBorder="1" applyAlignment="1">
      <alignment horizontal="center"/>
    </xf>
    <xf numFmtId="165" fontId="17" fillId="0" borderId="35" xfId="0" applyNumberFormat="1" applyFont="1" applyFill="1" applyBorder="1" applyAlignment="1">
      <alignment horizontal="left"/>
    </xf>
    <xf numFmtId="164" fontId="5" fillId="0" borderId="35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2" fillId="34" borderId="0" xfId="0" applyFont="1" applyFill="1" applyBorder="1" applyAlignment="1">
      <alignment/>
    </xf>
    <xf numFmtId="1" fontId="19" fillId="0" borderId="28" xfId="0" applyNumberFormat="1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7" fillId="0" borderId="27" xfId="0" applyFont="1" applyBorder="1" applyAlignment="1">
      <alignment/>
    </xf>
    <xf numFmtId="165" fontId="17" fillId="0" borderId="30" xfId="0" applyNumberFormat="1" applyFont="1" applyFill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36" xfId="0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5" fontId="17" fillId="0" borderId="27" xfId="0" applyNumberFormat="1" applyFont="1" applyFill="1" applyBorder="1" applyAlignment="1">
      <alignment horizontal="left"/>
    </xf>
    <xf numFmtId="165" fontId="17" fillId="0" borderId="29" xfId="0" applyNumberFormat="1" applyFont="1" applyFill="1" applyBorder="1" applyAlignment="1">
      <alignment horizontal="left"/>
    </xf>
    <xf numFmtId="1" fontId="19" fillId="0" borderId="23" xfId="0" applyNumberFormat="1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33" borderId="46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17" fillId="0" borderId="16" xfId="0" applyNumberFormat="1" applyFont="1" applyFill="1" applyBorder="1" applyAlignment="1">
      <alignment horizontal="center"/>
    </xf>
    <xf numFmtId="165" fontId="17" fillId="0" borderId="43" xfId="0" applyNumberFormat="1" applyFont="1" applyFill="1" applyBorder="1" applyAlignment="1">
      <alignment horizontal="center"/>
    </xf>
    <xf numFmtId="165" fontId="17" fillId="0" borderId="34" xfId="0" applyNumberFormat="1" applyFont="1" applyFill="1" applyBorder="1" applyAlignment="1">
      <alignment horizontal="center"/>
    </xf>
    <xf numFmtId="165" fontId="17" fillId="0" borderId="23" xfId="0" applyNumberFormat="1" applyFont="1" applyFill="1" applyBorder="1" applyAlignment="1">
      <alignment horizontal="center"/>
    </xf>
    <xf numFmtId="165" fontId="17" fillId="0" borderId="26" xfId="0" applyNumberFormat="1" applyFont="1" applyFill="1" applyBorder="1" applyAlignment="1">
      <alignment horizontal="center"/>
    </xf>
    <xf numFmtId="0" fontId="24" fillId="35" borderId="46" xfId="0" applyFont="1" applyFill="1" applyBorder="1" applyAlignment="1">
      <alignment vertical="center"/>
    </xf>
    <xf numFmtId="0" fontId="24" fillId="35" borderId="22" xfId="0" applyFont="1" applyFill="1" applyBorder="1" applyAlignment="1">
      <alignment vertical="center"/>
    </xf>
    <xf numFmtId="0" fontId="24" fillId="35" borderId="21" xfId="0" applyFont="1" applyFill="1" applyBorder="1" applyAlignment="1">
      <alignment vertical="center"/>
    </xf>
    <xf numFmtId="165" fontId="20" fillId="0" borderId="23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45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36" borderId="46" xfId="0" applyFont="1" applyFill="1" applyBorder="1" applyAlignment="1">
      <alignment vertical="center"/>
    </xf>
    <xf numFmtId="0" fontId="18" fillId="36" borderId="22" xfId="0" applyFont="1" applyFill="1" applyBorder="1" applyAlignment="1">
      <alignment vertical="center"/>
    </xf>
    <xf numFmtId="0" fontId="18" fillId="36" borderId="21" xfId="0" applyFont="1" applyFill="1" applyBorder="1" applyAlignment="1">
      <alignment vertical="center"/>
    </xf>
    <xf numFmtId="0" fontId="10" fillId="36" borderId="46" xfId="0" applyFont="1" applyFill="1" applyBorder="1" applyAlignment="1">
      <alignment vertical="center"/>
    </xf>
    <xf numFmtId="0" fontId="10" fillId="36" borderId="22" xfId="0" applyFont="1" applyFill="1" applyBorder="1" applyAlignment="1">
      <alignment vertical="center"/>
    </xf>
    <xf numFmtId="0" fontId="10" fillId="36" borderId="21" xfId="0" applyFont="1" applyFill="1" applyBorder="1" applyAlignment="1">
      <alignment vertical="center"/>
    </xf>
    <xf numFmtId="2" fontId="5" fillId="0" borderId="30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2" fillId="37" borderId="46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1" xfId="0" applyFont="1" applyFill="1" applyBorder="1" applyAlignment="1">
      <alignment/>
    </xf>
    <xf numFmtId="0" fontId="10" fillId="37" borderId="46" xfId="0" applyFont="1" applyFill="1" applyBorder="1" applyAlignment="1">
      <alignment vertical="center"/>
    </xf>
    <xf numFmtId="0" fontId="10" fillId="37" borderId="22" xfId="0" applyFont="1" applyFill="1" applyBorder="1" applyAlignment="1">
      <alignment vertical="center"/>
    </xf>
    <xf numFmtId="0" fontId="10" fillId="37" borderId="21" xfId="0" applyFont="1" applyFill="1" applyBorder="1" applyAlignment="1">
      <alignment vertical="center"/>
    </xf>
    <xf numFmtId="0" fontId="10" fillId="34" borderId="46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34" borderId="0" xfId="0" applyFill="1" applyAlignment="1">
      <alignment/>
    </xf>
    <xf numFmtId="0" fontId="25" fillId="34" borderId="46" xfId="0" applyFont="1" applyFill="1" applyBorder="1" applyAlignment="1">
      <alignment horizontal="center"/>
    </xf>
    <xf numFmtId="0" fontId="25" fillId="34" borderId="22" xfId="0" applyFont="1" applyFill="1" applyBorder="1" applyAlignment="1">
      <alignment horizontal="center"/>
    </xf>
    <xf numFmtId="0" fontId="25" fillId="34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2" fillId="36" borderId="46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22" fillId="36" borderId="21" xfId="0" applyFont="1" applyFill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0" fontId="25" fillId="37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9"/>
  <sheetViews>
    <sheetView tabSelected="1" zoomScaleSheetLayoutView="100" workbookViewId="0" topLeftCell="A22">
      <selection activeCell="F40" sqref="F40"/>
    </sheetView>
  </sheetViews>
  <sheetFormatPr defaultColWidth="9.00390625" defaultRowHeight="12.75"/>
  <cols>
    <col min="1" max="1" width="0.2421875" style="0" customWidth="1"/>
    <col min="2" max="2" width="2.75390625" style="0" customWidth="1"/>
    <col min="3" max="3" width="5.625" style="0" customWidth="1"/>
    <col min="4" max="4" width="35.875" style="0" customWidth="1"/>
  </cols>
  <sheetData>
    <row r="1" spans="2:13" ht="12.75" customHeight="1">
      <c r="B1" s="183"/>
      <c r="C1" s="183" t="s">
        <v>43</v>
      </c>
      <c r="D1" s="183"/>
      <c r="E1" s="183"/>
      <c r="F1" s="183"/>
      <c r="G1" s="183"/>
      <c r="H1" s="183"/>
      <c r="I1" s="183"/>
      <c r="J1" s="183"/>
      <c r="K1" s="183"/>
      <c r="L1" s="178"/>
      <c r="M1" s="178"/>
    </row>
    <row r="2" spans="2:13" ht="9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78"/>
      <c r="M2" s="178"/>
    </row>
    <row r="3" spans="2:13" ht="8.25" customHeight="1" thickBot="1">
      <c r="B3" s="183"/>
      <c r="C3" s="190"/>
      <c r="D3" s="190"/>
      <c r="E3" s="190"/>
      <c r="F3" s="190"/>
      <c r="G3" s="190"/>
      <c r="H3" s="190"/>
      <c r="I3" s="190"/>
      <c r="J3" s="190"/>
      <c r="K3" s="190"/>
      <c r="L3" s="178"/>
      <c r="M3" s="178"/>
    </row>
    <row r="4" spans="3:11" ht="15.75" customHeight="1">
      <c r="C4" s="191" t="s">
        <v>41</v>
      </c>
      <c r="D4" s="192"/>
      <c r="E4" s="193" t="s">
        <v>135</v>
      </c>
      <c r="F4" s="193"/>
      <c r="G4" s="193"/>
      <c r="H4" s="193"/>
      <c r="I4" s="193"/>
      <c r="J4" s="193"/>
      <c r="K4" s="194"/>
    </row>
    <row r="5" spans="3:11" ht="15.75" customHeight="1" thickBot="1">
      <c r="C5" s="33" t="s">
        <v>42</v>
      </c>
      <c r="D5" s="41"/>
      <c r="E5" s="201" t="s">
        <v>114</v>
      </c>
      <c r="F5" s="201"/>
      <c r="G5" s="201"/>
      <c r="H5" s="201"/>
      <c r="I5" s="201"/>
      <c r="J5" s="201"/>
      <c r="K5" s="202"/>
    </row>
    <row r="6" spans="3:11" ht="19.5" customHeight="1" thickBot="1">
      <c r="C6" s="203" t="s">
        <v>154</v>
      </c>
      <c r="D6" s="204"/>
      <c r="E6" s="204"/>
      <c r="F6" s="204"/>
      <c r="G6" s="204"/>
      <c r="H6" s="204"/>
      <c r="I6" s="204"/>
      <c r="J6" s="204"/>
      <c r="K6" s="205"/>
    </row>
    <row r="7" spans="3:11" ht="39.75" customHeight="1" thickBot="1">
      <c r="C7" s="131" t="s">
        <v>0</v>
      </c>
      <c r="D7" s="186" t="s">
        <v>1</v>
      </c>
      <c r="E7" s="188" t="s">
        <v>186</v>
      </c>
      <c r="F7" s="189"/>
      <c r="G7" s="184" t="s">
        <v>2</v>
      </c>
      <c r="H7" s="184" t="s">
        <v>29</v>
      </c>
      <c r="I7" s="184" t="s">
        <v>3</v>
      </c>
      <c r="J7" s="184" t="s">
        <v>31</v>
      </c>
      <c r="K7" s="184" t="s">
        <v>4</v>
      </c>
    </row>
    <row r="8" spans="3:11" ht="26.25" customHeight="1" thickBot="1">
      <c r="C8" s="131"/>
      <c r="D8" s="187"/>
      <c r="E8" s="159" t="s">
        <v>168</v>
      </c>
      <c r="F8" s="159" t="s">
        <v>169</v>
      </c>
      <c r="G8" s="185"/>
      <c r="H8" s="185"/>
      <c r="I8" s="185"/>
      <c r="J8" s="185"/>
      <c r="K8" s="185"/>
    </row>
    <row r="9" spans="3:11" ht="15" customHeight="1" thickBot="1">
      <c r="C9" s="144" t="s">
        <v>9</v>
      </c>
      <c r="D9" s="145"/>
      <c r="E9" s="145"/>
      <c r="F9" s="145"/>
      <c r="G9" s="145"/>
      <c r="H9" s="145"/>
      <c r="I9" s="145"/>
      <c r="J9" s="145"/>
      <c r="K9" s="146"/>
    </row>
    <row r="10" spans="3:11" ht="12.75">
      <c r="C10" s="45">
        <v>1</v>
      </c>
      <c r="D10" s="46" t="s">
        <v>22</v>
      </c>
      <c r="E10" s="141">
        <v>166</v>
      </c>
      <c r="F10" s="141">
        <v>165</v>
      </c>
      <c r="G10" s="5" t="s">
        <v>45</v>
      </c>
      <c r="H10" s="25" t="s">
        <v>11</v>
      </c>
      <c r="I10" s="5" t="s">
        <v>5</v>
      </c>
      <c r="J10" s="23" t="s">
        <v>6</v>
      </c>
      <c r="K10" s="5">
        <v>90</v>
      </c>
    </row>
    <row r="11" spans="3:11" ht="12.75">
      <c r="C11" s="47">
        <f>C10+1</f>
        <v>2</v>
      </c>
      <c r="D11" s="48" t="s">
        <v>20</v>
      </c>
      <c r="E11" s="139">
        <v>167</v>
      </c>
      <c r="F11" s="139">
        <v>165</v>
      </c>
      <c r="G11" s="2" t="s">
        <v>38</v>
      </c>
      <c r="H11" s="11" t="s">
        <v>11</v>
      </c>
      <c r="I11" s="2" t="s">
        <v>5</v>
      </c>
      <c r="J11" s="24" t="s">
        <v>6</v>
      </c>
      <c r="K11" s="2">
        <v>90</v>
      </c>
    </row>
    <row r="12" spans="3:11" ht="12.75">
      <c r="C12" s="47">
        <v>3</v>
      </c>
      <c r="D12" s="48" t="s">
        <v>118</v>
      </c>
      <c r="E12" s="49">
        <v>152</v>
      </c>
      <c r="F12" s="139">
        <v>149</v>
      </c>
      <c r="G12" s="2" t="s">
        <v>38</v>
      </c>
      <c r="H12" s="11" t="s">
        <v>11</v>
      </c>
      <c r="I12" s="2" t="s">
        <v>5</v>
      </c>
      <c r="J12" s="24" t="s">
        <v>6</v>
      </c>
      <c r="K12" s="2">
        <v>90</v>
      </c>
    </row>
    <row r="13" spans="3:11" ht="12.75">
      <c r="C13" s="47">
        <v>4</v>
      </c>
      <c r="D13" s="50" t="s">
        <v>30</v>
      </c>
      <c r="E13" s="139">
        <v>159</v>
      </c>
      <c r="F13" s="139">
        <v>156</v>
      </c>
      <c r="G13" s="2" t="s">
        <v>37</v>
      </c>
      <c r="H13" s="11" t="s">
        <v>11</v>
      </c>
      <c r="I13" s="2" t="s">
        <v>5</v>
      </c>
      <c r="J13" s="24" t="s">
        <v>6</v>
      </c>
      <c r="K13" s="2">
        <v>90</v>
      </c>
    </row>
    <row r="14" spans="3:11" ht="12.75">
      <c r="C14" s="47">
        <f>C13+1</f>
        <v>5</v>
      </c>
      <c r="D14" s="50" t="s">
        <v>12</v>
      </c>
      <c r="E14" s="139">
        <v>174</v>
      </c>
      <c r="F14" s="139">
        <v>170</v>
      </c>
      <c r="G14" s="2" t="s">
        <v>38</v>
      </c>
      <c r="H14" s="11" t="s">
        <v>11</v>
      </c>
      <c r="I14" s="2" t="s">
        <v>5</v>
      </c>
      <c r="J14" s="24" t="s">
        <v>6</v>
      </c>
      <c r="K14" s="2">
        <v>90</v>
      </c>
    </row>
    <row r="15" spans="3:11" ht="12.75">
      <c r="C15" s="47">
        <v>6</v>
      </c>
      <c r="D15" s="50" t="s">
        <v>95</v>
      </c>
      <c r="E15" s="139">
        <v>149</v>
      </c>
      <c r="F15" s="139">
        <v>146</v>
      </c>
      <c r="G15" s="2" t="s">
        <v>96</v>
      </c>
      <c r="H15" s="26" t="s">
        <v>11</v>
      </c>
      <c r="I15" s="2" t="s">
        <v>5</v>
      </c>
      <c r="J15" s="24" t="s">
        <v>6</v>
      </c>
      <c r="K15" s="2">
        <v>90</v>
      </c>
    </row>
    <row r="16" spans="3:11" ht="12.75">
      <c r="C16" s="47">
        <v>7</v>
      </c>
      <c r="D16" s="50" t="s">
        <v>13</v>
      </c>
      <c r="E16" s="139">
        <v>142</v>
      </c>
      <c r="F16" s="139">
        <v>139</v>
      </c>
      <c r="G16" s="2" t="s">
        <v>46</v>
      </c>
      <c r="H16" s="11" t="s">
        <v>11</v>
      </c>
      <c r="I16" s="2" t="s">
        <v>5</v>
      </c>
      <c r="J16" s="24" t="s">
        <v>6</v>
      </c>
      <c r="K16" s="2">
        <v>90</v>
      </c>
    </row>
    <row r="17" spans="3:11" ht="12.75">
      <c r="C17" s="47">
        <f>C16+1</f>
        <v>8</v>
      </c>
      <c r="D17" s="50" t="s">
        <v>14</v>
      </c>
      <c r="E17" s="139">
        <v>114</v>
      </c>
      <c r="F17" s="139">
        <v>112</v>
      </c>
      <c r="G17" s="2" t="s">
        <v>47</v>
      </c>
      <c r="H17" s="26" t="s">
        <v>11</v>
      </c>
      <c r="I17" s="2" t="s">
        <v>5</v>
      </c>
      <c r="J17" s="24" t="s">
        <v>6</v>
      </c>
      <c r="K17" s="2">
        <v>90</v>
      </c>
    </row>
    <row r="18" spans="3:11" ht="12.75">
      <c r="C18" s="47">
        <f>C17+1</f>
        <v>9</v>
      </c>
      <c r="D18" s="50" t="s">
        <v>21</v>
      </c>
      <c r="E18" s="139">
        <v>172</v>
      </c>
      <c r="F18" s="139">
        <v>169</v>
      </c>
      <c r="G18" s="2" t="s">
        <v>49</v>
      </c>
      <c r="H18" s="11" t="s">
        <v>11</v>
      </c>
      <c r="I18" s="2" t="s">
        <v>5</v>
      </c>
      <c r="J18" s="24" t="s">
        <v>6</v>
      </c>
      <c r="K18" s="2">
        <v>90</v>
      </c>
    </row>
    <row r="19" spans="3:11" ht="12.75">
      <c r="C19" s="47">
        <f>C18+1</f>
        <v>10</v>
      </c>
      <c r="D19" s="50" t="s">
        <v>33</v>
      </c>
      <c r="E19" s="139">
        <v>149</v>
      </c>
      <c r="F19" s="139">
        <v>145</v>
      </c>
      <c r="G19" s="2" t="s">
        <v>39</v>
      </c>
      <c r="H19" s="11" t="s">
        <v>11</v>
      </c>
      <c r="I19" s="2" t="s">
        <v>5</v>
      </c>
      <c r="J19" s="24" t="s">
        <v>6</v>
      </c>
      <c r="K19" s="2">
        <v>90</v>
      </c>
    </row>
    <row r="20" spans="3:11" ht="12.75">
      <c r="C20" s="47">
        <v>11</v>
      </c>
      <c r="D20" s="50" t="s">
        <v>187</v>
      </c>
      <c r="E20" s="140">
        <v>149</v>
      </c>
      <c r="F20" s="140">
        <v>147</v>
      </c>
      <c r="G20" s="2" t="s">
        <v>134</v>
      </c>
      <c r="H20" s="11" t="s">
        <v>11</v>
      </c>
      <c r="I20" s="2" t="s">
        <v>5</v>
      </c>
      <c r="J20" s="24" t="s">
        <v>6</v>
      </c>
      <c r="K20" s="2">
        <v>90</v>
      </c>
    </row>
    <row r="21" spans="3:11" ht="12.75">
      <c r="C21" s="47">
        <v>12</v>
      </c>
      <c r="D21" s="51" t="s">
        <v>119</v>
      </c>
      <c r="E21" s="140">
        <v>139</v>
      </c>
      <c r="F21" s="140">
        <v>137</v>
      </c>
      <c r="G21" s="2" t="s">
        <v>38</v>
      </c>
      <c r="H21" s="11" t="s">
        <v>11</v>
      </c>
      <c r="I21" s="2" t="s">
        <v>5</v>
      </c>
      <c r="J21" s="24" t="s">
        <v>6</v>
      </c>
      <c r="K21" s="2">
        <v>90</v>
      </c>
    </row>
    <row r="22" spans="3:11" ht="13.5" thickBot="1">
      <c r="C22" s="47">
        <v>13</v>
      </c>
      <c r="D22" s="51" t="s">
        <v>15</v>
      </c>
      <c r="E22" s="140">
        <v>169</v>
      </c>
      <c r="F22" s="140">
        <v>165</v>
      </c>
      <c r="G22" s="2" t="s">
        <v>40</v>
      </c>
      <c r="H22" s="11" t="s">
        <v>11</v>
      </c>
      <c r="I22" s="2" t="s">
        <v>5</v>
      </c>
      <c r="J22" s="24" t="s">
        <v>6</v>
      </c>
      <c r="K22" s="2">
        <v>90</v>
      </c>
    </row>
    <row r="23" spans="3:11" ht="14.25" customHeight="1" thickBot="1">
      <c r="C23" s="144" t="s">
        <v>17</v>
      </c>
      <c r="D23" s="145"/>
      <c r="E23" s="145"/>
      <c r="F23" s="145"/>
      <c r="G23" s="145"/>
      <c r="H23" s="145"/>
      <c r="I23" s="145"/>
      <c r="J23" s="145"/>
      <c r="K23" s="146"/>
    </row>
    <row r="24" spans="3:11" ht="12.75">
      <c r="C24" s="45">
        <v>1</v>
      </c>
      <c r="D24" s="46" t="s">
        <v>48</v>
      </c>
      <c r="E24" s="52">
        <v>126</v>
      </c>
      <c r="F24" s="52">
        <v>121</v>
      </c>
      <c r="G24" s="4" t="s">
        <v>45</v>
      </c>
      <c r="H24" s="25" t="s">
        <v>11</v>
      </c>
      <c r="I24" s="4" t="s">
        <v>5</v>
      </c>
      <c r="J24" s="30" t="s">
        <v>6</v>
      </c>
      <c r="K24" s="4">
        <v>90</v>
      </c>
    </row>
    <row r="25" spans="3:11" ht="12.75">
      <c r="C25" s="47">
        <v>2</v>
      </c>
      <c r="D25" s="48" t="s">
        <v>57</v>
      </c>
      <c r="E25" s="54">
        <v>119</v>
      </c>
      <c r="F25" s="54">
        <v>117</v>
      </c>
      <c r="G25" s="2" t="s">
        <v>58</v>
      </c>
      <c r="H25" s="11" t="s">
        <v>11</v>
      </c>
      <c r="I25" s="2" t="s">
        <v>5</v>
      </c>
      <c r="J25" s="24" t="s">
        <v>6</v>
      </c>
      <c r="K25" s="2">
        <v>90</v>
      </c>
    </row>
    <row r="26" spans="3:11" ht="12.75">
      <c r="C26" s="53">
        <v>3</v>
      </c>
      <c r="D26" s="48" t="s">
        <v>97</v>
      </c>
      <c r="E26" s="56">
        <v>128</v>
      </c>
      <c r="F26" s="56">
        <v>125</v>
      </c>
      <c r="G26" s="2" t="s">
        <v>58</v>
      </c>
      <c r="H26" s="11" t="s">
        <v>11</v>
      </c>
      <c r="I26" s="2" t="s">
        <v>5</v>
      </c>
      <c r="J26" s="24" t="s">
        <v>6</v>
      </c>
      <c r="K26" s="2">
        <v>90</v>
      </c>
    </row>
    <row r="27" spans="3:11" ht="13.5" thickBot="1">
      <c r="C27" s="55">
        <v>4</v>
      </c>
      <c r="D27" s="57" t="s">
        <v>18</v>
      </c>
      <c r="E27" s="58">
        <v>116</v>
      </c>
      <c r="F27" s="58">
        <v>114</v>
      </c>
      <c r="G27" s="3" t="s">
        <v>55</v>
      </c>
      <c r="H27" s="12" t="s">
        <v>11</v>
      </c>
      <c r="I27" s="3" t="s">
        <v>5</v>
      </c>
      <c r="J27" s="31" t="s">
        <v>6</v>
      </c>
      <c r="K27" s="3">
        <v>90</v>
      </c>
    </row>
    <row r="28" spans="2:12" s="13" customFormat="1" ht="15" customHeight="1" thickBot="1">
      <c r="B28" s="6"/>
      <c r="C28" s="144" t="s">
        <v>16</v>
      </c>
      <c r="D28" s="145"/>
      <c r="E28" s="145"/>
      <c r="F28" s="145"/>
      <c r="G28" s="145"/>
      <c r="H28" s="145"/>
      <c r="I28" s="145"/>
      <c r="J28" s="145"/>
      <c r="K28" s="146"/>
      <c r="L28" s="6"/>
    </row>
    <row r="29" spans="2:12" s="13" customFormat="1" ht="13.5" customHeight="1">
      <c r="B29" s="6"/>
      <c r="C29" s="59">
        <v>1</v>
      </c>
      <c r="D29" s="60" t="s">
        <v>50</v>
      </c>
      <c r="E29" s="142">
        <v>45</v>
      </c>
      <c r="F29" s="142">
        <v>40</v>
      </c>
      <c r="G29" s="61">
        <v>14</v>
      </c>
      <c r="H29" s="62" t="s">
        <v>19</v>
      </c>
      <c r="I29" s="199" t="s">
        <v>32</v>
      </c>
      <c r="J29" s="200"/>
      <c r="K29" s="63" t="s">
        <v>10</v>
      </c>
      <c r="L29" s="6"/>
    </row>
    <row r="30" spans="2:12" s="13" customFormat="1" ht="13.5" customHeight="1">
      <c r="B30" s="6"/>
      <c r="C30" s="53">
        <v>2</v>
      </c>
      <c r="D30" s="64" t="s">
        <v>51</v>
      </c>
      <c r="E30" s="54">
        <v>45</v>
      </c>
      <c r="F30" s="54">
        <v>40</v>
      </c>
      <c r="G30" s="65">
        <v>14</v>
      </c>
      <c r="H30" s="66" t="s">
        <v>19</v>
      </c>
      <c r="I30" s="195" t="s">
        <v>32</v>
      </c>
      <c r="J30" s="196"/>
      <c r="K30" s="68" t="s">
        <v>10</v>
      </c>
      <c r="L30" s="6"/>
    </row>
    <row r="31" spans="2:12" ht="13.5" customHeight="1">
      <c r="B31" s="6"/>
      <c r="C31" s="69">
        <v>3</v>
      </c>
      <c r="D31" s="70" t="s">
        <v>54</v>
      </c>
      <c r="E31" s="54">
        <v>46</v>
      </c>
      <c r="F31" s="54">
        <v>41</v>
      </c>
      <c r="G31" s="65">
        <v>14</v>
      </c>
      <c r="H31" s="66" t="s">
        <v>19</v>
      </c>
      <c r="I31" s="195" t="s">
        <v>32</v>
      </c>
      <c r="J31" s="196"/>
      <c r="K31" s="67" t="s">
        <v>10</v>
      </c>
      <c r="L31" s="6"/>
    </row>
    <row r="32" spans="2:12" ht="12.75" customHeight="1">
      <c r="B32" s="6"/>
      <c r="C32" s="53">
        <v>4</v>
      </c>
      <c r="D32" s="64" t="s">
        <v>52</v>
      </c>
      <c r="E32" s="54">
        <v>65</v>
      </c>
      <c r="F32" s="54">
        <v>63</v>
      </c>
      <c r="G32" s="65">
        <v>13</v>
      </c>
      <c r="H32" s="66" t="s">
        <v>19</v>
      </c>
      <c r="I32" s="195" t="s">
        <v>32</v>
      </c>
      <c r="J32" s="196"/>
      <c r="K32" s="67" t="s">
        <v>10</v>
      </c>
      <c r="L32" s="6"/>
    </row>
    <row r="33" spans="3:11" ht="13.5" customHeight="1" thickBot="1">
      <c r="C33" s="71">
        <v>5</v>
      </c>
      <c r="D33" s="57" t="s">
        <v>53</v>
      </c>
      <c r="E33" s="143">
        <v>49</v>
      </c>
      <c r="F33" s="143">
        <v>46</v>
      </c>
      <c r="G33" s="73">
        <v>13</v>
      </c>
      <c r="H33" s="73" t="s">
        <v>19</v>
      </c>
      <c r="I33" s="197" t="s">
        <v>32</v>
      </c>
      <c r="J33" s="198"/>
      <c r="K33" s="74" t="s">
        <v>10</v>
      </c>
    </row>
    <row r="34" ht="12" customHeight="1" thickBot="1"/>
    <row r="35" spans="3:11" ht="20.25" customHeight="1" thickBot="1">
      <c r="C35" s="206" t="s">
        <v>120</v>
      </c>
      <c r="D35" s="207"/>
      <c r="E35" s="207"/>
      <c r="F35" s="207"/>
      <c r="G35" s="207"/>
      <c r="H35" s="207"/>
      <c r="I35" s="207"/>
      <c r="J35" s="207"/>
      <c r="K35" s="208"/>
    </row>
    <row r="36" spans="3:11" ht="42.75" customHeight="1" thickBot="1">
      <c r="C36" s="27" t="s">
        <v>0</v>
      </c>
      <c r="D36" s="28" t="s">
        <v>1</v>
      </c>
      <c r="E36" s="159"/>
      <c r="F36" s="159"/>
      <c r="G36" s="29" t="s">
        <v>2</v>
      </c>
      <c r="H36" s="29" t="s">
        <v>29</v>
      </c>
      <c r="I36" s="29" t="s">
        <v>3</v>
      </c>
      <c r="J36" s="29" t="s">
        <v>31</v>
      </c>
      <c r="K36" s="29" t="s">
        <v>56</v>
      </c>
    </row>
    <row r="37" spans="3:11" ht="16.5" thickBot="1">
      <c r="C37" s="160" t="s">
        <v>9</v>
      </c>
      <c r="D37" s="161"/>
      <c r="E37" s="161"/>
      <c r="F37" s="161"/>
      <c r="G37" s="161"/>
      <c r="H37" s="161"/>
      <c r="I37" s="161"/>
      <c r="J37" s="161"/>
      <c r="K37" s="162"/>
    </row>
    <row r="38" spans="3:11" ht="12.75">
      <c r="C38" s="75">
        <v>1</v>
      </c>
      <c r="D38" s="76" t="s">
        <v>121</v>
      </c>
      <c r="E38" s="147">
        <v>155</v>
      </c>
      <c r="F38" s="77">
        <v>152</v>
      </c>
      <c r="G38" s="4" t="s">
        <v>122</v>
      </c>
      <c r="H38" s="25" t="s">
        <v>11</v>
      </c>
      <c r="I38" s="4" t="s">
        <v>123</v>
      </c>
      <c r="J38" s="30" t="s">
        <v>6</v>
      </c>
      <c r="K38" s="4">
        <v>60</v>
      </c>
    </row>
    <row r="39" spans="3:11" ht="12.75">
      <c r="C39" s="78">
        <f>C38+1</f>
        <v>2</v>
      </c>
      <c r="D39" s="79" t="s">
        <v>124</v>
      </c>
      <c r="E39" s="148">
        <v>160</v>
      </c>
      <c r="F39" s="80">
        <v>157</v>
      </c>
      <c r="G39" s="2" t="s">
        <v>58</v>
      </c>
      <c r="H39" s="11" t="s">
        <v>11</v>
      </c>
      <c r="I39" s="2" t="s">
        <v>123</v>
      </c>
      <c r="J39" s="24" t="s">
        <v>6</v>
      </c>
      <c r="K39" s="2">
        <v>60</v>
      </c>
    </row>
    <row r="40" spans="3:11" ht="12.75">
      <c r="C40" s="78">
        <f>C39+1</f>
        <v>3</v>
      </c>
      <c r="D40" s="50" t="s">
        <v>125</v>
      </c>
      <c r="E40" s="148"/>
      <c r="F40" s="80"/>
      <c r="G40" s="2" t="s">
        <v>164</v>
      </c>
      <c r="H40" s="11" t="s">
        <v>11</v>
      </c>
      <c r="I40" s="2" t="s">
        <v>123</v>
      </c>
      <c r="J40" s="24" t="s">
        <v>6</v>
      </c>
      <c r="K40" s="2">
        <v>60</v>
      </c>
    </row>
    <row r="41" spans="3:11" ht="12.75">
      <c r="C41" s="78">
        <f>C40+1</f>
        <v>4</v>
      </c>
      <c r="D41" s="81" t="s">
        <v>126</v>
      </c>
      <c r="E41" s="148">
        <v>135</v>
      </c>
      <c r="F41" s="80">
        <v>130</v>
      </c>
      <c r="G41" s="2" t="s">
        <v>163</v>
      </c>
      <c r="H41" s="11" t="s">
        <v>11</v>
      </c>
      <c r="I41" s="2" t="s">
        <v>123</v>
      </c>
      <c r="J41" s="24" t="s">
        <v>6</v>
      </c>
      <c r="K41" s="2">
        <v>60</v>
      </c>
    </row>
    <row r="42" spans="3:11" ht="14.25" customHeight="1">
      <c r="C42" s="78">
        <v>5</v>
      </c>
      <c r="D42" s="50" t="s">
        <v>162</v>
      </c>
      <c r="E42" s="148">
        <v>154</v>
      </c>
      <c r="F42" s="80">
        <v>149</v>
      </c>
      <c r="G42" s="2" t="s">
        <v>134</v>
      </c>
      <c r="H42" s="26" t="s">
        <v>11</v>
      </c>
      <c r="I42" s="2" t="s">
        <v>123</v>
      </c>
      <c r="J42" s="24" t="s">
        <v>6</v>
      </c>
      <c r="K42" s="2">
        <v>60</v>
      </c>
    </row>
    <row r="43" spans="3:11" ht="14.25" customHeight="1" thickBot="1">
      <c r="C43" s="78">
        <v>6</v>
      </c>
      <c r="D43" s="50" t="s">
        <v>170</v>
      </c>
      <c r="E43" s="149">
        <v>147</v>
      </c>
      <c r="F43" s="80">
        <v>145</v>
      </c>
      <c r="G43" s="2" t="s">
        <v>134</v>
      </c>
      <c r="H43" s="26" t="s">
        <v>11</v>
      </c>
      <c r="I43" s="2" t="s">
        <v>123</v>
      </c>
      <c r="J43" s="24" t="s">
        <v>6</v>
      </c>
      <c r="K43" s="2">
        <v>60</v>
      </c>
    </row>
    <row r="44" spans="3:11" ht="14.25" customHeight="1" thickBot="1">
      <c r="C44" s="160" t="s">
        <v>165</v>
      </c>
      <c r="D44" s="161"/>
      <c r="E44" s="161"/>
      <c r="F44" s="161"/>
      <c r="G44" s="161"/>
      <c r="H44" s="161"/>
      <c r="I44" s="161"/>
      <c r="J44" s="161"/>
      <c r="K44" s="162"/>
    </row>
    <row r="45" spans="3:11" ht="12.75">
      <c r="C45" s="128">
        <v>1</v>
      </c>
      <c r="D45" s="60" t="s">
        <v>156</v>
      </c>
      <c r="E45" s="52">
        <v>122</v>
      </c>
      <c r="F45" s="52">
        <v>120</v>
      </c>
      <c r="G45" s="4" t="s">
        <v>161</v>
      </c>
      <c r="H45" s="129" t="s">
        <v>11</v>
      </c>
      <c r="I45" s="4" t="s">
        <v>123</v>
      </c>
      <c r="J45" s="4" t="s">
        <v>6</v>
      </c>
      <c r="K45" s="8">
        <v>60</v>
      </c>
    </row>
    <row r="46" spans="3:11" ht="12.75">
      <c r="C46" s="113">
        <f>C45+1</f>
        <v>2</v>
      </c>
      <c r="D46" s="64" t="s">
        <v>157</v>
      </c>
      <c r="E46" s="138">
        <v>128</v>
      </c>
      <c r="F46" s="138">
        <v>124</v>
      </c>
      <c r="G46" s="2" t="s">
        <v>161</v>
      </c>
      <c r="H46" s="19" t="s">
        <v>11</v>
      </c>
      <c r="I46" s="2" t="s">
        <v>123</v>
      </c>
      <c r="J46" s="2" t="s">
        <v>6</v>
      </c>
      <c r="K46" s="10">
        <v>60</v>
      </c>
    </row>
    <row r="47" spans="3:11" ht="12.75">
      <c r="C47" s="113">
        <f>C46+1</f>
        <v>3</v>
      </c>
      <c r="D47" s="64" t="s">
        <v>158</v>
      </c>
      <c r="E47" s="54">
        <v>128</v>
      </c>
      <c r="F47" s="54">
        <v>124</v>
      </c>
      <c r="G47" s="2" t="s">
        <v>161</v>
      </c>
      <c r="H47" s="19" t="s">
        <v>11</v>
      </c>
      <c r="I47" s="2" t="s">
        <v>123</v>
      </c>
      <c r="J47" s="2" t="s">
        <v>6</v>
      </c>
      <c r="K47" s="10">
        <v>60</v>
      </c>
    </row>
    <row r="48" spans="3:11" ht="12.75">
      <c r="C48" s="113">
        <f>C47+1</f>
        <v>4</v>
      </c>
      <c r="D48" s="64" t="s">
        <v>159</v>
      </c>
      <c r="E48" s="54">
        <v>126</v>
      </c>
      <c r="F48" s="54">
        <v>122</v>
      </c>
      <c r="G48" s="2" t="s">
        <v>161</v>
      </c>
      <c r="H48" s="19" t="s">
        <v>11</v>
      </c>
      <c r="I48" s="2" t="s">
        <v>123</v>
      </c>
      <c r="J48" s="2" t="s">
        <v>6</v>
      </c>
      <c r="K48" s="10">
        <v>60</v>
      </c>
    </row>
    <row r="49" spans="3:11" ht="12.75">
      <c r="C49" s="113">
        <v>5</v>
      </c>
      <c r="D49" s="126" t="s">
        <v>160</v>
      </c>
      <c r="E49" s="54">
        <v>126</v>
      </c>
      <c r="F49" s="54">
        <v>122</v>
      </c>
      <c r="G49" s="2" t="s">
        <v>161</v>
      </c>
      <c r="H49" s="19" t="s">
        <v>11</v>
      </c>
      <c r="I49" s="2" t="s">
        <v>123</v>
      </c>
      <c r="J49" s="2" t="s">
        <v>6</v>
      </c>
      <c r="K49" s="10">
        <v>60</v>
      </c>
    </row>
    <row r="50" spans="3:11" ht="13.5" thickBot="1">
      <c r="C50" s="114">
        <v>6</v>
      </c>
      <c r="D50" s="127" t="s">
        <v>167</v>
      </c>
      <c r="E50" s="72">
        <v>122</v>
      </c>
      <c r="F50" s="72">
        <v>120</v>
      </c>
      <c r="G50" s="3" t="s">
        <v>166</v>
      </c>
      <c r="H50" s="99" t="s">
        <v>11</v>
      </c>
      <c r="I50" s="3" t="s">
        <v>123</v>
      </c>
      <c r="J50" s="3" t="s">
        <v>6</v>
      </c>
      <c r="K50" s="100">
        <v>60</v>
      </c>
    </row>
    <row r="51" spans="3:11" ht="16.5" thickBot="1">
      <c r="C51" s="163" t="s">
        <v>69</v>
      </c>
      <c r="D51" s="164"/>
      <c r="E51" s="164"/>
      <c r="F51" s="164"/>
      <c r="G51" s="164"/>
      <c r="H51" s="164"/>
      <c r="I51" s="164"/>
      <c r="J51" s="164"/>
      <c r="K51" s="165"/>
    </row>
    <row r="52" spans="3:11" ht="12.75">
      <c r="C52" s="75">
        <v>1</v>
      </c>
      <c r="D52" s="46" t="s">
        <v>127</v>
      </c>
      <c r="E52" s="15">
        <v>95</v>
      </c>
      <c r="F52" s="150">
        <v>87</v>
      </c>
      <c r="G52" s="7" t="s">
        <v>130</v>
      </c>
      <c r="H52" s="18" t="s">
        <v>19</v>
      </c>
      <c r="I52" s="4" t="s">
        <v>123</v>
      </c>
      <c r="J52" s="8" t="s">
        <v>6</v>
      </c>
      <c r="K52" s="4">
        <v>30</v>
      </c>
    </row>
    <row r="53" spans="3:11" ht="12.75">
      <c r="C53" s="78">
        <f>C52+1</f>
        <v>2</v>
      </c>
      <c r="D53" s="48" t="s">
        <v>128</v>
      </c>
      <c r="E53" s="16">
        <v>95</v>
      </c>
      <c r="F53" s="136">
        <v>87</v>
      </c>
      <c r="G53" s="9" t="s">
        <v>130</v>
      </c>
      <c r="H53" s="19" t="s">
        <v>19</v>
      </c>
      <c r="I53" s="2" t="s">
        <v>123</v>
      </c>
      <c r="J53" s="10" t="s">
        <v>6</v>
      </c>
      <c r="K53" s="5">
        <v>20</v>
      </c>
    </row>
    <row r="54" spans="3:11" ht="12.75">
      <c r="C54" s="88">
        <v>3</v>
      </c>
      <c r="D54" s="85" t="s">
        <v>129</v>
      </c>
      <c r="E54" s="36">
        <v>75</v>
      </c>
      <c r="F54" s="168">
        <v>67</v>
      </c>
      <c r="G54" s="26" t="s">
        <v>130</v>
      </c>
      <c r="H54" s="89" t="s">
        <v>19</v>
      </c>
      <c r="I54" s="90" t="s">
        <v>123</v>
      </c>
      <c r="J54" s="91" t="s">
        <v>6</v>
      </c>
      <c r="K54" s="92">
        <v>20</v>
      </c>
    </row>
    <row r="55" spans="3:11" ht="12.75">
      <c r="C55" s="78">
        <v>4</v>
      </c>
      <c r="D55" s="50" t="s">
        <v>155</v>
      </c>
      <c r="E55" s="17">
        <v>75</v>
      </c>
      <c r="F55" s="151">
        <v>67</v>
      </c>
      <c r="G55" s="11" t="s">
        <v>8</v>
      </c>
      <c r="H55" s="19" t="s">
        <v>19</v>
      </c>
      <c r="I55" s="2" t="s">
        <v>123</v>
      </c>
      <c r="J55" s="10" t="s">
        <v>6</v>
      </c>
      <c r="K55" s="2">
        <v>20</v>
      </c>
    </row>
    <row r="56" spans="3:11" ht="12.75">
      <c r="C56" s="93">
        <v>5</v>
      </c>
      <c r="D56" s="48" t="s">
        <v>131</v>
      </c>
      <c r="E56" s="166">
        <v>85</v>
      </c>
      <c r="F56" s="136">
        <v>81</v>
      </c>
      <c r="G56" s="9" t="s">
        <v>130</v>
      </c>
      <c r="H56" s="94" t="s">
        <v>19</v>
      </c>
      <c r="I56" s="5" t="s">
        <v>123</v>
      </c>
      <c r="J56" s="95" t="s">
        <v>6</v>
      </c>
      <c r="K56" s="5">
        <v>20</v>
      </c>
    </row>
    <row r="57" spans="3:11" ht="15.75" customHeight="1" thickBot="1">
      <c r="C57" s="96">
        <v>6</v>
      </c>
      <c r="D57" s="97" t="s">
        <v>132</v>
      </c>
      <c r="E57" s="167">
        <v>75</v>
      </c>
      <c r="F57" s="137">
        <v>71</v>
      </c>
      <c r="G57" s="98" t="s">
        <v>171</v>
      </c>
      <c r="H57" s="99" t="s">
        <v>19</v>
      </c>
      <c r="I57" s="3" t="s">
        <v>123</v>
      </c>
      <c r="J57" s="100" t="s">
        <v>6</v>
      </c>
      <c r="K57" s="101">
        <v>20</v>
      </c>
    </row>
    <row r="58" spans="3:12" ht="10.5" customHeight="1" thickBot="1">
      <c r="C58" s="42"/>
      <c r="D58" s="43"/>
      <c r="E58" s="44"/>
      <c r="F58" s="44"/>
      <c r="G58" s="44"/>
      <c r="H58" s="38"/>
      <c r="I58" s="37"/>
      <c r="J58" s="38"/>
      <c r="K58" s="38"/>
      <c r="L58" s="38"/>
    </row>
    <row r="59" spans="3:11" ht="24.75" customHeight="1" thickBot="1">
      <c r="C59" s="209" t="s">
        <v>23</v>
      </c>
      <c r="D59" s="210"/>
      <c r="E59" s="210"/>
      <c r="F59" s="210"/>
      <c r="G59" s="210"/>
      <c r="H59" s="210"/>
      <c r="I59" s="210"/>
      <c r="J59" s="210"/>
      <c r="K59" s="211"/>
    </row>
    <row r="60" spans="3:11" ht="39" thickBot="1">
      <c r="C60" s="1" t="s">
        <v>0</v>
      </c>
      <c r="D60" s="28" t="s">
        <v>1</v>
      </c>
      <c r="E60" s="132"/>
      <c r="F60" s="132"/>
      <c r="G60" s="32" t="s">
        <v>2</v>
      </c>
      <c r="H60" s="32" t="s">
        <v>29</v>
      </c>
      <c r="I60" s="32" t="s">
        <v>3</v>
      </c>
      <c r="J60" s="32" t="s">
        <v>31</v>
      </c>
      <c r="K60" s="32" t="s">
        <v>4</v>
      </c>
    </row>
    <row r="61" spans="3:11" ht="13.5" thickBot="1">
      <c r="C61" s="169" t="s">
        <v>7</v>
      </c>
      <c r="D61" s="170"/>
      <c r="E61" s="170"/>
      <c r="F61" s="170"/>
      <c r="G61" s="170"/>
      <c r="H61" s="170"/>
      <c r="I61" s="170"/>
      <c r="J61" s="170"/>
      <c r="K61" s="171"/>
    </row>
    <row r="62" spans="3:11" ht="12.75">
      <c r="C62" s="104">
        <v>1</v>
      </c>
      <c r="D62" s="82" t="s">
        <v>24</v>
      </c>
      <c r="E62" s="109">
        <v>326</v>
      </c>
      <c r="F62" s="150">
        <v>322</v>
      </c>
      <c r="G62" s="7" t="s">
        <v>8</v>
      </c>
      <c r="H62" s="129" t="s">
        <v>11</v>
      </c>
      <c r="I62" s="4" t="s">
        <v>44</v>
      </c>
      <c r="J62" s="8" t="s">
        <v>6</v>
      </c>
      <c r="K62" s="4">
        <v>120</v>
      </c>
    </row>
    <row r="63" spans="3:11" ht="12.75">
      <c r="C63" s="133">
        <v>1</v>
      </c>
      <c r="D63" s="83" t="s">
        <v>185</v>
      </c>
      <c r="E63" s="110">
        <v>322</v>
      </c>
      <c r="F63" s="136">
        <v>320</v>
      </c>
      <c r="G63" s="9" t="s">
        <v>8</v>
      </c>
      <c r="H63" s="37" t="s">
        <v>11</v>
      </c>
      <c r="I63" s="5" t="s">
        <v>44</v>
      </c>
      <c r="J63" s="95" t="s">
        <v>6</v>
      </c>
      <c r="K63" s="5">
        <v>120</v>
      </c>
    </row>
    <row r="64" spans="3:11" ht="12.75">
      <c r="C64" s="78">
        <f>C62+1</f>
        <v>2</v>
      </c>
      <c r="D64" s="83" t="s">
        <v>25</v>
      </c>
      <c r="E64" s="110">
        <v>315</v>
      </c>
      <c r="F64" s="136">
        <v>314</v>
      </c>
      <c r="G64" s="9" t="s">
        <v>8</v>
      </c>
      <c r="H64" s="19" t="s">
        <v>11</v>
      </c>
      <c r="I64" s="2" t="s">
        <v>44</v>
      </c>
      <c r="J64" s="10" t="s">
        <v>6</v>
      </c>
      <c r="K64" s="5">
        <v>120</v>
      </c>
    </row>
    <row r="65" spans="3:11" ht="12.75">
      <c r="C65" s="78">
        <f>C64+1</f>
        <v>3</v>
      </c>
      <c r="D65" s="83" t="s">
        <v>26</v>
      </c>
      <c r="E65" s="115">
        <v>319</v>
      </c>
      <c r="F65" s="136">
        <v>317</v>
      </c>
      <c r="G65" s="9" t="s">
        <v>8</v>
      </c>
      <c r="H65" s="19" t="s">
        <v>11</v>
      </c>
      <c r="I65" s="2" t="s">
        <v>44</v>
      </c>
      <c r="J65" s="10" t="s">
        <v>6</v>
      </c>
      <c r="K65" s="5">
        <v>120</v>
      </c>
    </row>
    <row r="66" spans="3:11" ht="12.75">
      <c r="C66" s="78">
        <f>C65+1</f>
        <v>4</v>
      </c>
      <c r="D66" s="84" t="s">
        <v>27</v>
      </c>
      <c r="E66" s="115">
        <v>319</v>
      </c>
      <c r="F66" s="151">
        <v>317</v>
      </c>
      <c r="G66" s="11" t="s">
        <v>8</v>
      </c>
      <c r="H66" s="19" t="s">
        <v>11</v>
      </c>
      <c r="I66" s="2" t="s">
        <v>44</v>
      </c>
      <c r="J66" s="10" t="s">
        <v>6</v>
      </c>
      <c r="K66" s="5">
        <v>120</v>
      </c>
    </row>
    <row r="67" spans="3:11" ht="15" customHeight="1" thickBot="1">
      <c r="C67" s="78">
        <f>C66+1</f>
        <v>5</v>
      </c>
      <c r="D67" s="84" t="s">
        <v>28</v>
      </c>
      <c r="E67" s="122">
        <v>315</v>
      </c>
      <c r="F67" s="136">
        <v>314</v>
      </c>
      <c r="G67" s="11" t="s">
        <v>8</v>
      </c>
      <c r="H67" s="19" t="s">
        <v>11</v>
      </c>
      <c r="I67" s="2" t="s">
        <v>44</v>
      </c>
      <c r="J67" s="10" t="s">
        <v>6</v>
      </c>
      <c r="K67" s="2">
        <v>120</v>
      </c>
    </row>
    <row r="68" spans="3:11" ht="16.5" thickBot="1">
      <c r="C68" s="172" t="s">
        <v>69</v>
      </c>
      <c r="D68" s="173"/>
      <c r="E68" s="173"/>
      <c r="F68" s="173"/>
      <c r="G68" s="173"/>
      <c r="H68" s="173"/>
      <c r="I68" s="173"/>
      <c r="J68" s="173"/>
      <c r="K68" s="174"/>
    </row>
    <row r="69" spans="3:11" ht="12.75">
      <c r="C69" s="134">
        <v>1</v>
      </c>
      <c r="D69" s="46" t="s">
        <v>70</v>
      </c>
      <c r="E69" s="109">
        <v>172</v>
      </c>
      <c r="F69" s="155">
        <v>166</v>
      </c>
      <c r="G69" s="7" t="s">
        <v>60</v>
      </c>
      <c r="H69" s="18" t="s">
        <v>11</v>
      </c>
      <c r="I69" s="2" t="s">
        <v>5</v>
      </c>
      <c r="J69" s="8" t="s">
        <v>6</v>
      </c>
      <c r="K69" s="4">
        <v>20</v>
      </c>
    </row>
    <row r="70" spans="3:11" ht="12.75">
      <c r="C70" s="133">
        <f>C69+1</f>
        <v>2</v>
      </c>
      <c r="D70" s="48" t="s">
        <v>173</v>
      </c>
      <c r="E70" s="110">
        <v>215</v>
      </c>
      <c r="F70" s="135">
        <v>205</v>
      </c>
      <c r="G70" s="9" t="s">
        <v>184</v>
      </c>
      <c r="H70" s="19" t="s">
        <v>11</v>
      </c>
      <c r="I70" s="2" t="s">
        <v>5</v>
      </c>
      <c r="J70" s="10" t="s">
        <v>6</v>
      </c>
      <c r="K70" s="5">
        <v>20</v>
      </c>
    </row>
    <row r="71" spans="3:11" ht="12.75">
      <c r="C71" s="133">
        <f aca="true" t="shared" si="0" ref="C71:C86">C70+1</f>
        <v>3</v>
      </c>
      <c r="D71" s="50" t="s">
        <v>71</v>
      </c>
      <c r="E71" s="110">
        <v>170</v>
      </c>
      <c r="F71" s="135">
        <v>164</v>
      </c>
      <c r="G71" s="9" t="s">
        <v>184</v>
      </c>
      <c r="H71" s="19" t="s">
        <v>11</v>
      </c>
      <c r="I71" s="2" t="s">
        <v>5</v>
      </c>
      <c r="J71" s="10" t="s">
        <v>6</v>
      </c>
      <c r="K71" s="5">
        <v>20</v>
      </c>
    </row>
    <row r="72" spans="3:11" ht="12.75">
      <c r="C72" s="133">
        <f t="shared" si="0"/>
        <v>4</v>
      </c>
      <c r="D72" s="50" t="s">
        <v>174</v>
      </c>
      <c r="E72" s="110">
        <v>178</v>
      </c>
      <c r="F72" s="135">
        <v>172</v>
      </c>
      <c r="G72" s="9" t="s">
        <v>60</v>
      </c>
      <c r="H72" s="19" t="s">
        <v>11</v>
      </c>
      <c r="I72" s="2" t="s">
        <v>5</v>
      </c>
      <c r="J72" s="10" t="s">
        <v>6</v>
      </c>
      <c r="K72" s="5">
        <v>20</v>
      </c>
    </row>
    <row r="73" spans="3:11" ht="12.75">
      <c r="C73" s="133">
        <f t="shared" si="0"/>
        <v>5</v>
      </c>
      <c r="D73" s="50" t="s">
        <v>172</v>
      </c>
      <c r="E73" s="110">
        <v>145</v>
      </c>
      <c r="F73" s="135">
        <v>138</v>
      </c>
      <c r="G73" s="9" t="s">
        <v>60</v>
      </c>
      <c r="H73" s="19" t="s">
        <v>11</v>
      </c>
      <c r="I73" s="2" t="s">
        <v>5</v>
      </c>
      <c r="J73" s="10" t="s">
        <v>6</v>
      </c>
      <c r="K73" s="5">
        <v>20</v>
      </c>
    </row>
    <row r="74" spans="3:11" ht="14.25" customHeight="1">
      <c r="C74" s="133">
        <f t="shared" si="0"/>
        <v>6</v>
      </c>
      <c r="D74" s="48" t="s">
        <v>175</v>
      </c>
      <c r="E74" s="110">
        <v>160</v>
      </c>
      <c r="F74" s="135">
        <v>154</v>
      </c>
      <c r="G74" s="9" t="s">
        <v>60</v>
      </c>
      <c r="H74" s="19" t="s">
        <v>11</v>
      </c>
      <c r="I74" s="2" t="s">
        <v>5</v>
      </c>
      <c r="J74" s="10" t="s">
        <v>6</v>
      </c>
      <c r="K74" s="5">
        <v>20</v>
      </c>
    </row>
    <row r="75" spans="3:11" ht="12.75">
      <c r="C75" s="133">
        <f t="shared" si="0"/>
        <v>7</v>
      </c>
      <c r="D75" s="48" t="s">
        <v>176</v>
      </c>
      <c r="E75" s="110">
        <v>168</v>
      </c>
      <c r="F75" s="135">
        <v>162</v>
      </c>
      <c r="G75" s="9" t="s">
        <v>60</v>
      </c>
      <c r="H75" s="19" t="s">
        <v>11</v>
      </c>
      <c r="I75" s="2" t="s">
        <v>5</v>
      </c>
      <c r="J75" s="10" t="s">
        <v>6</v>
      </c>
      <c r="K75" s="5">
        <v>20</v>
      </c>
    </row>
    <row r="76" spans="3:11" ht="12.75">
      <c r="C76" s="133">
        <f t="shared" si="0"/>
        <v>8</v>
      </c>
      <c r="D76" s="48" t="s">
        <v>177</v>
      </c>
      <c r="E76" s="110">
        <v>210</v>
      </c>
      <c r="F76" s="135">
        <v>199</v>
      </c>
      <c r="G76" s="9" t="s">
        <v>184</v>
      </c>
      <c r="H76" s="19" t="s">
        <v>11</v>
      </c>
      <c r="I76" s="2" t="s">
        <v>5</v>
      </c>
      <c r="J76" s="10" t="s">
        <v>6</v>
      </c>
      <c r="K76" s="5">
        <v>20</v>
      </c>
    </row>
    <row r="77" spans="3:11" ht="12.75">
      <c r="C77" s="133">
        <f t="shared" si="0"/>
        <v>9</v>
      </c>
      <c r="D77" s="48" t="s">
        <v>72</v>
      </c>
      <c r="E77" s="110">
        <v>168</v>
      </c>
      <c r="F77" s="135">
        <v>160</v>
      </c>
      <c r="G77" s="9" t="s">
        <v>60</v>
      </c>
      <c r="H77" s="19" t="s">
        <v>11</v>
      </c>
      <c r="I77" s="2" t="s">
        <v>5</v>
      </c>
      <c r="J77" s="10" t="s">
        <v>6</v>
      </c>
      <c r="K77" s="5">
        <v>20</v>
      </c>
    </row>
    <row r="78" spans="3:11" ht="12.75">
      <c r="C78" s="133">
        <f t="shared" si="0"/>
        <v>10</v>
      </c>
      <c r="D78" s="48" t="s">
        <v>178</v>
      </c>
      <c r="E78" s="110">
        <v>200</v>
      </c>
      <c r="F78" s="135">
        <v>194</v>
      </c>
      <c r="G78" s="9" t="s">
        <v>184</v>
      </c>
      <c r="H78" s="19" t="s">
        <v>11</v>
      </c>
      <c r="I78" s="2" t="s">
        <v>5</v>
      </c>
      <c r="J78" s="10" t="s">
        <v>6</v>
      </c>
      <c r="K78" s="5">
        <v>20</v>
      </c>
    </row>
    <row r="79" spans="3:11" ht="12.75">
      <c r="C79" s="133">
        <f t="shared" si="0"/>
        <v>11</v>
      </c>
      <c r="D79" s="48" t="s">
        <v>93</v>
      </c>
      <c r="E79" s="110">
        <v>170</v>
      </c>
      <c r="F79" s="135">
        <v>165</v>
      </c>
      <c r="G79" s="9" t="s">
        <v>60</v>
      </c>
      <c r="H79" s="19" t="s">
        <v>11</v>
      </c>
      <c r="I79" s="2" t="s">
        <v>5</v>
      </c>
      <c r="J79" s="10" t="s">
        <v>6</v>
      </c>
      <c r="K79" s="5">
        <v>60</v>
      </c>
    </row>
    <row r="80" spans="3:11" ht="12.75">
      <c r="C80" s="133">
        <f t="shared" si="0"/>
        <v>12</v>
      </c>
      <c r="D80" s="48" t="s">
        <v>179</v>
      </c>
      <c r="E80" s="110">
        <v>95</v>
      </c>
      <c r="F80" s="135">
        <v>89</v>
      </c>
      <c r="G80" s="9" t="s">
        <v>60</v>
      </c>
      <c r="H80" s="19" t="s">
        <v>11</v>
      </c>
      <c r="I80" s="2" t="s">
        <v>5</v>
      </c>
      <c r="J80" s="10" t="s">
        <v>6</v>
      </c>
      <c r="K80" s="5">
        <v>60</v>
      </c>
    </row>
    <row r="81" spans="3:11" ht="12.75">
      <c r="C81" s="133">
        <f t="shared" si="0"/>
        <v>13</v>
      </c>
      <c r="D81" s="48" t="s">
        <v>180</v>
      </c>
      <c r="E81" s="110">
        <v>210</v>
      </c>
      <c r="F81" s="135">
        <v>199</v>
      </c>
      <c r="G81" s="9" t="s">
        <v>184</v>
      </c>
      <c r="H81" s="19" t="s">
        <v>11</v>
      </c>
      <c r="I81" s="2" t="s">
        <v>5</v>
      </c>
      <c r="J81" s="10" t="s">
        <v>6</v>
      </c>
      <c r="K81" s="5">
        <v>20</v>
      </c>
    </row>
    <row r="82" spans="3:11" ht="12.75">
      <c r="C82" s="133">
        <f t="shared" si="0"/>
        <v>14</v>
      </c>
      <c r="D82" s="48" t="s">
        <v>181</v>
      </c>
      <c r="E82" s="110">
        <v>154</v>
      </c>
      <c r="F82" s="135">
        <v>149</v>
      </c>
      <c r="G82" s="9" t="s">
        <v>184</v>
      </c>
      <c r="H82" s="19" t="s">
        <v>11</v>
      </c>
      <c r="I82" s="2" t="s">
        <v>5</v>
      </c>
      <c r="J82" s="10" t="s">
        <v>6</v>
      </c>
      <c r="K82" s="5">
        <v>20</v>
      </c>
    </row>
    <row r="83" spans="3:11" ht="12.75">
      <c r="C83" s="133">
        <f t="shared" si="0"/>
        <v>15</v>
      </c>
      <c r="D83" s="48" t="s">
        <v>182</v>
      </c>
      <c r="E83" s="110">
        <v>145</v>
      </c>
      <c r="F83" s="135">
        <v>138</v>
      </c>
      <c r="G83" s="9" t="s">
        <v>60</v>
      </c>
      <c r="H83" s="19" t="s">
        <v>11</v>
      </c>
      <c r="I83" s="2" t="s">
        <v>5</v>
      </c>
      <c r="J83" s="10" t="s">
        <v>6</v>
      </c>
      <c r="K83" s="5">
        <v>20</v>
      </c>
    </row>
    <row r="84" spans="3:11" ht="12.75">
      <c r="C84" s="133">
        <f t="shared" si="0"/>
        <v>16</v>
      </c>
      <c r="D84" s="48" t="s">
        <v>67</v>
      </c>
      <c r="E84" s="110">
        <v>80</v>
      </c>
      <c r="F84" s="135">
        <v>78</v>
      </c>
      <c r="G84" s="9" t="s">
        <v>75</v>
      </c>
      <c r="H84" s="19" t="s">
        <v>76</v>
      </c>
      <c r="I84" s="2" t="s">
        <v>5</v>
      </c>
      <c r="J84" s="10" t="s">
        <v>6</v>
      </c>
      <c r="K84" s="5">
        <v>5</v>
      </c>
    </row>
    <row r="85" spans="3:11" ht="12.75">
      <c r="C85" s="133">
        <f t="shared" si="0"/>
        <v>17</v>
      </c>
      <c r="D85" s="48" t="s">
        <v>183</v>
      </c>
      <c r="E85" s="110">
        <v>215</v>
      </c>
      <c r="F85" s="135">
        <v>205</v>
      </c>
      <c r="G85" s="9" t="s">
        <v>184</v>
      </c>
      <c r="H85" s="19" t="s">
        <v>11</v>
      </c>
      <c r="I85" s="2" t="s">
        <v>5</v>
      </c>
      <c r="J85" s="10" t="s">
        <v>6</v>
      </c>
      <c r="K85" s="5">
        <v>20</v>
      </c>
    </row>
    <row r="86" spans="3:11" ht="13.5" thickBot="1">
      <c r="C86" s="133">
        <f t="shared" si="0"/>
        <v>18</v>
      </c>
      <c r="D86" s="48" t="s">
        <v>68</v>
      </c>
      <c r="E86" s="111">
        <v>145</v>
      </c>
      <c r="F86" s="135">
        <v>138</v>
      </c>
      <c r="G86" s="9" t="s">
        <v>66</v>
      </c>
      <c r="H86" s="19" t="s">
        <v>11</v>
      </c>
      <c r="I86" s="2" t="s">
        <v>5</v>
      </c>
      <c r="J86" s="10" t="s">
        <v>6</v>
      </c>
      <c r="K86" s="5">
        <v>20</v>
      </c>
    </row>
    <row r="87" spans="3:11" ht="16.5" thickBot="1">
      <c r="C87" s="172" t="s">
        <v>73</v>
      </c>
      <c r="D87" s="173"/>
      <c r="E87" s="173"/>
      <c r="F87" s="173"/>
      <c r="G87" s="173"/>
      <c r="H87" s="173"/>
      <c r="I87" s="173"/>
      <c r="J87" s="173"/>
      <c r="K87" s="174"/>
    </row>
    <row r="88" spans="3:11" ht="12.75">
      <c r="C88" s="78">
        <v>1</v>
      </c>
      <c r="D88" s="108" t="s">
        <v>74</v>
      </c>
      <c r="E88" s="109">
        <v>150</v>
      </c>
      <c r="F88" s="150">
        <v>146</v>
      </c>
      <c r="G88" s="94" t="s">
        <v>75</v>
      </c>
      <c r="H88" s="7" t="s">
        <v>76</v>
      </c>
      <c r="I88" s="2" t="s">
        <v>5</v>
      </c>
      <c r="J88" s="10" t="s">
        <v>6</v>
      </c>
      <c r="K88" s="5">
        <v>15</v>
      </c>
    </row>
    <row r="89" spans="3:11" ht="12.75">
      <c r="C89" s="78">
        <v>2</v>
      </c>
      <c r="D89" s="108" t="s">
        <v>136</v>
      </c>
      <c r="E89" s="110">
        <v>105</v>
      </c>
      <c r="F89" s="136">
        <v>99</v>
      </c>
      <c r="G89" s="94" t="s">
        <v>75</v>
      </c>
      <c r="H89" s="11" t="s">
        <v>76</v>
      </c>
      <c r="I89" s="2" t="s">
        <v>5</v>
      </c>
      <c r="J89" s="10" t="s">
        <v>6</v>
      </c>
      <c r="K89" s="5">
        <v>15</v>
      </c>
    </row>
    <row r="90" spans="3:11" ht="12.75">
      <c r="C90" s="78">
        <v>3</v>
      </c>
      <c r="D90" s="106" t="s">
        <v>137</v>
      </c>
      <c r="E90" s="110">
        <v>150</v>
      </c>
      <c r="F90" s="136">
        <v>145</v>
      </c>
      <c r="G90" s="94" t="s">
        <v>75</v>
      </c>
      <c r="H90" s="11" t="s">
        <v>76</v>
      </c>
      <c r="I90" s="2" t="s">
        <v>5</v>
      </c>
      <c r="J90" s="10" t="s">
        <v>6</v>
      </c>
      <c r="K90" s="5">
        <v>15</v>
      </c>
    </row>
    <row r="91" spans="3:11" ht="12.75">
      <c r="C91" s="78">
        <v>4</v>
      </c>
      <c r="D91" s="107" t="s">
        <v>138</v>
      </c>
      <c r="E91" s="110">
        <v>145</v>
      </c>
      <c r="F91" s="136">
        <v>140</v>
      </c>
      <c r="G91" s="94" t="s">
        <v>75</v>
      </c>
      <c r="H91" s="11" t="s">
        <v>76</v>
      </c>
      <c r="I91" s="2" t="s">
        <v>5</v>
      </c>
      <c r="J91" s="10" t="s">
        <v>6</v>
      </c>
      <c r="K91" s="5">
        <v>15</v>
      </c>
    </row>
    <row r="92" spans="3:11" ht="12.75">
      <c r="C92" s="78">
        <v>5</v>
      </c>
      <c r="D92" s="107" t="s">
        <v>139</v>
      </c>
      <c r="E92" s="110">
        <v>79</v>
      </c>
      <c r="F92" s="136">
        <v>75</v>
      </c>
      <c r="G92" s="94" t="s">
        <v>75</v>
      </c>
      <c r="H92" s="11" t="s">
        <v>76</v>
      </c>
      <c r="I92" s="2" t="s">
        <v>5</v>
      </c>
      <c r="J92" s="10" t="s">
        <v>6</v>
      </c>
      <c r="K92" s="5">
        <v>15</v>
      </c>
    </row>
    <row r="93" spans="3:11" ht="12.75">
      <c r="C93" s="78">
        <v>6</v>
      </c>
      <c r="D93" s="108" t="s">
        <v>77</v>
      </c>
      <c r="E93" s="110">
        <v>165</v>
      </c>
      <c r="F93" s="136">
        <v>158</v>
      </c>
      <c r="G93" s="94" t="s">
        <v>75</v>
      </c>
      <c r="H93" s="11" t="s">
        <v>76</v>
      </c>
      <c r="I93" s="2" t="s">
        <v>5</v>
      </c>
      <c r="J93" s="10" t="s">
        <v>6</v>
      </c>
      <c r="K93" s="5">
        <v>15</v>
      </c>
    </row>
    <row r="94" spans="3:11" ht="12.75">
      <c r="C94" s="78">
        <v>7</v>
      </c>
      <c r="D94" s="108" t="s">
        <v>140</v>
      </c>
      <c r="E94" s="110">
        <v>135</v>
      </c>
      <c r="F94" s="136">
        <v>130</v>
      </c>
      <c r="G94" s="94" t="s">
        <v>75</v>
      </c>
      <c r="H94" s="11" t="s">
        <v>76</v>
      </c>
      <c r="I94" s="2" t="s">
        <v>5</v>
      </c>
      <c r="J94" s="10" t="s">
        <v>6</v>
      </c>
      <c r="K94" s="5">
        <v>15</v>
      </c>
    </row>
    <row r="95" spans="3:11" ht="12.75">
      <c r="C95" s="78">
        <v>8</v>
      </c>
      <c r="D95" s="108" t="s">
        <v>78</v>
      </c>
      <c r="E95" s="110">
        <v>164</v>
      </c>
      <c r="F95" s="136">
        <v>155</v>
      </c>
      <c r="G95" s="94" t="s">
        <v>75</v>
      </c>
      <c r="H95" s="11" t="s">
        <v>76</v>
      </c>
      <c r="I95" s="2" t="s">
        <v>5</v>
      </c>
      <c r="J95" s="10" t="s">
        <v>6</v>
      </c>
      <c r="K95" s="5">
        <v>15</v>
      </c>
    </row>
    <row r="96" spans="3:11" ht="12.75">
      <c r="C96" s="78">
        <v>9</v>
      </c>
      <c r="D96" s="108" t="s">
        <v>79</v>
      </c>
      <c r="E96" s="110">
        <v>164</v>
      </c>
      <c r="F96" s="136">
        <v>155</v>
      </c>
      <c r="G96" s="94" t="s">
        <v>75</v>
      </c>
      <c r="H96" s="11" t="s">
        <v>76</v>
      </c>
      <c r="I96" s="2" t="s">
        <v>5</v>
      </c>
      <c r="J96" s="10" t="s">
        <v>6</v>
      </c>
      <c r="K96" s="5">
        <v>15</v>
      </c>
    </row>
    <row r="97" spans="3:11" ht="12.75">
      <c r="C97" s="78">
        <v>10</v>
      </c>
      <c r="D97" s="108" t="s">
        <v>141</v>
      </c>
      <c r="E97" s="110">
        <v>139</v>
      </c>
      <c r="F97" s="136">
        <v>130</v>
      </c>
      <c r="G97" s="94" t="s">
        <v>75</v>
      </c>
      <c r="H97" s="11" t="s">
        <v>76</v>
      </c>
      <c r="I97" s="2" t="s">
        <v>5</v>
      </c>
      <c r="J97" s="10" t="s">
        <v>6</v>
      </c>
      <c r="K97" s="5">
        <v>15</v>
      </c>
    </row>
    <row r="98" spans="3:11" ht="12.75">
      <c r="C98" s="78">
        <v>11</v>
      </c>
      <c r="D98" s="108" t="s">
        <v>80</v>
      </c>
      <c r="E98" s="110">
        <v>135</v>
      </c>
      <c r="F98" s="136">
        <v>130</v>
      </c>
      <c r="G98" s="94" t="s">
        <v>75</v>
      </c>
      <c r="H98" s="11" t="s">
        <v>76</v>
      </c>
      <c r="I98" s="2" t="s">
        <v>5</v>
      </c>
      <c r="J98" s="10" t="s">
        <v>6</v>
      </c>
      <c r="K98" s="5">
        <v>15</v>
      </c>
    </row>
    <row r="99" spans="3:11" ht="12.75">
      <c r="C99" s="78">
        <v>12</v>
      </c>
      <c r="D99" s="108" t="s">
        <v>81</v>
      </c>
      <c r="E99" s="110">
        <v>110</v>
      </c>
      <c r="F99" s="136">
        <v>99</v>
      </c>
      <c r="G99" s="94" t="s">
        <v>75</v>
      </c>
      <c r="H99" s="11" t="s">
        <v>76</v>
      </c>
      <c r="I99" s="2" t="s">
        <v>5</v>
      </c>
      <c r="J99" s="10" t="s">
        <v>6</v>
      </c>
      <c r="K99" s="5">
        <v>15</v>
      </c>
    </row>
    <row r="100" spans="3:11" ht="12.75">
      <c r="C100" s="78">
        <v>13</v>
      </c>
      <c r="D100" s="108" t="s">
        <v>82</v>
      </c>
      <c r="E100" s="110">
        <v>140</v>
      </c>
      <c r="F100" s="136">
        <v>131</v>
      </c>
      <c r="G100" s="94" t="s">
        <v>75</v>
      </c>
      <c r="H100" s="11" t="s">
        <v>76</v>
      </c>
      <c r="I100" s="2" t="s">
        <v>5</v>
      </c>
      <c r="J100" s="10" t="s">
        <v>6</v>
      </c>
      <c r="K100" s="5">
        <v>15</v>
      </c>
    </row>
    <row r="101" spans="3:11" ht="12.75">
      <c r="C101" s="78">
        <v>14</v>
      </c>
      <c r="D101" s="108" t="s">
        <v>83</v>
      </c>
      <c r="E101" s="110">
        <v>130</v>
      </c>
      <c r="F101" s="136">
        <v>125</v>
      </c>
      <c r="G101" s="94" t="s">
        <v>75</v>
      </c>
      <c r="H101" s="11" t="s">
        <v>76</v>
      </c>
      <c r="I101" s="2" t="s">
        <v>5</v>
      </c>
      <c r="J101" s="10" t="s">
        <v>6</v>
      </c>
      <c r="K101" s="5">
        <v>15</v>
      </c>
    </row>
    <row r="102" spans="3:11" ht="12.75">
      <c r="C102" s="78">
        <v>15</v>
      </c>
      <c r="D102" s="108" t="s">
        <v>115</v>
      </c>
      <c r="E102" s="110">
        <v>80</v>
      </c>
      <c r="F102" s="136">
        <v>75</v>
      </c>
      <c r="G102" s="94" t="s">
        <v>116</v>
      </c>
      <c r="H102" s="11" t="s">
        <v>19</v>
      </c>
      <c r="I102" s="2" t="s">
        <v>5</v>
      </c>
      <c r="J102" s="10" t="s">
        <v>6</v>
      </c>
      <c r="K102" s="5">
        <v>30</v>
      </c>
    </row>
    <row r="103" spans="3:11" ht="12.75">
      <c r="C103" s="78">
        <v>16</v>
      </c>
      <c r="D103" s="108" t="s">
        <v>117</v>
      </c>
      <c r="E103" s="110">
        <v>60</v>
      </c>
      <c r="F103" s="136">
        <v>55</v>
      </c>
      <c r="G103" s="94" t="s">
        <v>116</v>
      </c>
      <c r="H103" s="11" t="s">
        <v>19</v>
      </c>
      <c r="I103" s="2" t="s">
        <v>5</v>
      </c>
      <c r="J103" s="10" t="s">
        <v>6</v>
      </c>
      <c r="K103" s="5">
        <v>30</v>
      </c>
    </row>
    <row r="104" spans="3:11" ht="13.5" thickBot="1">
      <c r="C104" s="78">
        <v>17</v>
      </c>
      <c r="D104" s="108" t="s">
        <v>142</v>
      </c>
      <c r="E104" s="111">
        <v>115</v>
      </c>
      <c r="F104" s="137">
        <v>110</v>
      </c>
      <c r="G104" s="94" t="s">
        <v>75</v>
      </c>
      <c r="H104" s="12" t="s">
        <v>19</v>
      </c>
      <c r="I104" s="2" t="s">
        <v>5</v>
      </c>
      <c r="J104" s="10" t="s">
        <v>6</v>
      </c>
      <c r="K104" s="5">
        <v>30</v>
      </c>
    </row>
    <row r="105" spans="3:11" ht="16.5" thickBot="1">
      <c r="C105" s="172" t="s">
        <v>84</v>
      </c>
      <c r="D105" s="173"/>
      <c r="E105" s="173"/>
      <c r="F105" s="173"/>
      <c r="G105" s="173"/>
      <c r="H105" s="173"/>
      <c r="I105" s="173"/>
      <c r="J105" s="173"/>
      <c r="K105" s="174"/>
    </row>
    <row r="106" spans="3:11" ht="12.75">
      <c r="C106" s="78">
        <v>1</v>
      </c>
      <c r="D106" s="48" t="s">
        <v>59</v>
      </c>
      <c r="E106" s="150">
        <v>195</v>
      </c>
      <c r="F106" s="135">
        <v>190</v>
      </c>
      <c r="G106" s="9" t="s">
        <v>66</v>
      </c>
      <c r="H106" s="19" t="s">
        <v>11</v>
      </c>
      <c r="I106" s="2" t="s">
        <v>44</v>
      </c>
      <c r="J106" s="10" t="s">
        <v>6</v>
      </c>
      <c r="K106" s="5">
        <v>20</v>
      </c>
    </row>
    <row r="107" spans="3:11" ht="12.75">
      <c r="C107" s="78">
        <v>2</v>
      </c>
      <c r="D107" s="50" t="s">
        <v>85</v>
      </c>
      <c r="E107" s="136">
        <v>175</v>
      </c>
      <c r="F107" s="135">
        <v>169</v>
      </c>
      <c r="G107" s="9" t="s">
        <v>66</v>
      </c>
      <c r="H107" s="19" t="s">
        <v>11</v>
      </c>
      <c r="I107" s="2" t="s">
        <v>44</v>
      </c>
      <c r="J107" s="10" t="s">
        <v>6</v>
      </c>
      <c r="K107" s="5">
        <v>20</v>
      </c>
    </row>
    <row r="108" spans="3:11" ht="12.75">
      <c r="C108" s="78">
        <v>3</v>
      </c>
      <c r="D108" s="50" t="s">
        <v>94</v>
      </c>
      <c r="E108" s="136">
        <v>175</v>
      </c>
      <c r="F108" s="135">
        <v>169</v>
      </c>
      <c r="G108" s="9" t="s">
        <v>66</v>
      </c>
      <c r="H108" s="19" t="s">
        <v>11</v>
      </c>
      <c r="I108" s="2" t="s">
        <v>44</v>
      </c>
      <c r="J108" s="10" t="s">
        <v>6</v>
      </c>
      <c r="K108" s="5">
        <v>20</v>
      </c>
    </row>
    <row r="109" spans="3:11" ht="13.5" thickBot="1">
      <c r="C109" s="78">
        <v>4</v>
      </c>
      <c r="D109" s="85" t="s">
        <v>86</v>
      </c>
      <c r="E109" s="137">
        <v>205</v>
      </c>
      <c r="F109" s="135">
        <v>199</v>
      </c>
      <c r="G109" s="9" t="s">
        <v>66</v>
      </c>
      <c r="H109" s="19" t="s">
        <v>11</v>
      </c>
      <c r="I109" s="2" t="s">
        <v>44</v>
      </c>
      <c r="J109" s="10" t="s">
        <v>6</v>
      </c>
      <c r="K109" s="5">
        <v>20</v>
      </c>
    </row>
    <row r="110" spans="3:11" ht="16.5" thickBot="1">
      <c r="C110" s="172" t="s">
        <v>87</v>
      </c>
      <c r="D110" s="173"/>
      <c r="E110" s="173"/>
      <c r="F110" s="173"/>
      <c r="G110" s="173"/>
      <c r="H110" s="173"/>
      <c r="I110" s="173"/>
      <c r="J110" s="173"/>
      <c r="K110" s="174"/>
    </row>
    <row r="111" spans="3:11" ht="12.75">
      <c r="C111" s="78">
        <v>1</v>
      </c>
      <c r="D111" s="46" t="s">
        <v>88</v>
      </c>
      <c r="E111" s="150">
        <v>152</v>
      </c>
      <c r="F111" s="152">
        <v>146</v>
      </c>
      <c r="G111" s="11" t="s">
        <v>8</v>
      </c>
      <c r="H111" s="19" t="s">
        <v>11</v>
      </c>
      <c r="I111" s="2" t="s">
        <v>44</v>
      </c>
      <c r="J111" s="10" t="s">
        <v>6</v>
      </c>
      <c r="K111" s="5">
        <v>20</v>
      </c>
    </row>
    <row r="112" spans="3:11" ht="12.75">
      <c r="C112" s="78">
        <v>2</v>
      </c>
      <c r="D112" s="50" t="s">
        <v>143</v>
      </c>
      <c r="E112" s="151">
        <v>180</v>
      </c>
      <c r="F112" s="152">
        <v>176</v>
      </c>
      <c r="G112" s="11" t="s">
        <v>65</v>
      </c>
      <c r="H112" s="19" t="s">
        <v>11</v>
      </c>
      <c r="I112" s="2" t="s">
        <v>44</v>
      </c>
      <c r="J112" s="10" t="s">
        <v>6</v>
      </c>
      <c r="K112" s="2">
        <v>20</v>
      </c>
    </row>
    <row r="113" spans="3:11" ht="12.75">
      <c r="C113" s="78">
        <v>3</v>
      </c>
      <c r="D113" s="50" t="s">
        <v>89</v>
      </c>
      <c r="E113" s="151">
        <v>252</v>
      </c>
      <c r="F113" s="152">
        <v>248</v>
      </c>
      <c r="G113" s="11" t="s">
        <v>65</v>
      </c>
      <c r="H113" s="19" t="s">
        <v>11</v>
      </c>
      <c r="I113" s="2" t="s">
        <v>44</v>
      </c>
      <c r="J113" s="10" t="s">
        <v>6</v>
      </c>
      <c r="K113" s="2">
        <v>20</v>
      </c>
    </row>
    <row r="114" spans="3:11" ht="12.75">
      <c r="C114" s="78">
        <v>4</v>
      </c>
      <c r="D114" s="50" t="s">
        <v>144</v>
      </c>
      <c r="E114" s="151">
        <v>190</v>
      </c>
      <c r="F114" s="152">
        <v>186</v>
      </c>
      <c r="G114" s="11" t="s">
        <v>65</v>
      </c>
      <c r="H114" s="19" t="s">
        <v>11</v>
      </c>
      <c r="I114" s="2" t="s">
        <v>44</v>
      </c>
      <c r="J114" s="10" t="s">
        <v>6</v>
      </c>
      <c r="K114" s="2">
        <v>20</v>
      </c>
    </row>
    <row r="115" spans="3:11" ht="12.75">
      <c r="C115" s="78">
        <v>5</v>
      </c>
      <c r="D115" s="51" t="s">
        <v>63</v>
      </c>
      <c r="E115" s="151">
        <v>192</v>
      </c>
      <c r="F115" s="152">
        <v>187</v>
      </c>
      <c r="G115" s="11" t="s">
        <v>8</v>
      </c>
      <c r="H115" s="19" t="s">
        <v>11</v>
      </c>
      <c r="I115" s="2" t="s">
        <v>44</v>
      </c>
      <c r="J115" s="10" t="s">
        <v>6</v>
      </c>
      <c r="K115" s="2">
        <v>20</v>
      </c>
    </row>
    <row r="116" spans="3:11" ht="12.75">
      <c r="C116" s="78">
        <v>6</v>
      </c>
      <c r="D116" s="51" t="s">
        <v>90</v>
      </c>
      <c r="E116" s="151">
        <v>178</v>
      </c>
      <c r="F116" s="152">
        <v>172</v>
      </c>
      <c r="G116" s="11" t="s">
        <v>66</v>
      </c>
      <c r="H116" s="19" t="s">
        <v>11</v>
      </c>
      <c r="I116" s="2" t="s">
        <v>44</v>
      </c>
      <c r="J116" s="10" t="s">
        <v>6</v>
      </c>
      <c r="K116" s="2">
        <v>20</v>
      </c>
    </row>
    <row r="117" spans="3:11" ht="12.75">
      <c r="C117" s="78">
        <v>7</v>
      </c>
      <c r="D117" s="50" t="s">
        <v>64</v>
      </c>
      <c r="E117" s="151">
        <v>160</v>
      </c>
      <c r="F117" s="152">
        <v>156</v>
      </c>
      <c r="G117" s="11" t="s">
        <v>65</v>
      </c>
      <c r="H117" s="19" t="s">
        <v>11</v>
      </c>
      <c r="I117" s="2" t="s">
        <v>44</v>
      </c>
      <c r="J117" s="10" t="s">
        <v>6</v>
      </c>
      <c r="K117" s="2">
        <v>20</v>
      </c>
    </row>
    <row r="118" spans="3:11" ht="12.75">
      <c r="C118" s="78">
        <v>8</v>
      </c>
      <c r="D118" s="50" t="s">
        <v>145</v>
      </c>
      <c r="E118" s="151">
        <v>240</v>
      </c>
      <c r="F118" s="152">
        <v>236</v>
      </c>
      <c r="G118" s="11" t="s">
        <v>8</v>
      </c>
      <c r="H118" s="19" t="s">
        <v>11</v>
      </c>
      <c r="I118" s="2" t="s">
        <v>44</v>
      </c>
      <c r="J118" s="10" t="s">
        <v>6</v>
      </c>
      <c r="K118" s="2">
        <v>20</v>
      </c>
    </row>
    <row r="119" spans="3:11" ht="12.75" customHeight="1">
      <c r="C119" s="78">
        <v>9</v>
      </c>
      <c r="D119" s="50" t="s">
        <v>62</v>
      </c>
      <c r="E119" s="151">
        <v>131</v>
      </c>
      <c r="F119" s="152">
        <v>126</v>
      </c>
      <c r="G119" s="11" t="s">
        <v>66</v>
      </c>
      <c r="H119" s="19" t="s">
        <v>11</v>
      </c>
      <c r="I119" s="2" t="s">
        <v>44</v>
      </c>
      <c r="J119" s="10" t="s">
        <v>6</v>
      </c>
      <c r="K119" s="2">
        <v>20</v>
      </c>
    </row>
    <row r="120" spans="3:11" ht="12.75">
      <c r="C120" s="78">
        <v>10</v>
      </c>
      <c r="D120" s="50" t="s">
        <v>91</v>
      </c>
      <c r="E120" s="151">
        <v>180</v>
      </c>
      <c r="F120" s="152">
        <v>175</v>
      </c>
      <c r="G120" s="11" t="s">
        <v>66</v>
      </c>
      <c r="H120" s="19" t="s">
        <v>11</v>
      </c>
      <c r="I120" s="2" t="s">
        <v>44</v>
      </c>
      <c r="J120" s="10" t="s">
        <v>6</v>
      </c>
      <c r="K120" s="2">
        <v>20</v>
      </c>
    </row>
    <row r="121" spans="3:11" ht="12" customHeight="1">
      <c r="C121" s="78">
        <v>11</v>
      </c>
      <c r="D121" s="85" t="s">
        <v>61</v>
      </c>
      <c r="E121" s="151">
        <v>180</v>
      </c>
      <c r="F121" s="152">
        <v>176</v>
      </c>
      <c r="G121" s="11" t="s">
        <v>8</v>
      </c>
      <c r="H121" s="19" t="s">
        <v>11</v>
      </c>
      <c r="I121" s="2" t="s">
        <v>44</v>
      </c>
      <c r="J121" s="10" t="s">
        <v>6</v>
      </c>
      <c r="K121" s="2">
        <v>20</v>
      </c>
    </row>
    <row r="122" spans="3:11" ht="12.75" customHeight="1">
      <c r="C122" s="78">
        <v>12</v>
      </c>
      <c r="D122" s="50" t="s">
        <v>146</v>
      </c>
      <c r="E122" s="151">
        <v>261</v>
      </c>
      <c r="F122" s="152">
        <v>256</v>
      </c>
      <c r="G122" s="11" t="s">
        <v>8</v>
      </c>
      <c r="H122" s="19" t="s">
        <v>11</v>
      </c>
      <c r="I122" s="2" t="s">
        <v>44</v>
      </c>
      <c r="J122" s="10" t="s">
        <v>6</v>
      </c>
      <c r="K122" s="2">
        <v>20</v>
      </c>
    </row>
    <row r="123" spans="3:11" ht="12.75">
      <c r="C123" s="78">
        <v>13</v>
      </c>
      <c r="D123" s="50" t="s">
        <v>147</v>
      </c>
      <c r="E123" s="151">
        <v>153</v>
      </c>
      <c r="F123" s="152">
        <v>146</v>
      </c>
      <c r="G123" s="11" t="s">
        <v>8</v>
      </c>
      <c r="H123" s="19" t="s">
        <v>11</v>
      </c>
      <c r="I123" s="2" t="s">
        <v>44</v>
      </c>
      <c r="J123" s="10" t="s">
        <v>6</v>
      </c>
      <c r="K123" s="2">
        <v>20</v>
      </c>
    </row>
    <row r="124" spans="3:11" ht="13.5" thickBot="1">
      <c r="C124" s="78">
        <v>14</v>
      </c>
      <c r="D124" s="57" t="s">
        <v>92</v>
      </c>
      <c r="E124" s="153">
        <v>204</v>
      </c>
      <c r="F124" s="152">
        <v>199</v>
      </c>
      <c r="G124" s="11" t="s">
        <v>65</v>
      </c>
      <c r="H124" s="19" t="s">
        <v>11</v>
      </c>
      <c r="I124" s="2" t="s">
        <v>44</v>
      </c>
      <c r="J124" s="10" t="s">
        <v>6</v>
      </c>
      <c r="K124" s="2">
        <v>20</v>
      </c>
    </row>
    <row r="125" spans="3:11" ht="16.5" thickBot="1">
      <c r="C125" s="172" t="s">
        <v>148</v>
      </c>
      <c r="D125" s="173"/>
      <c r="E125" s="173"/>
      <c r="F125" s="173"/>
      <c r="G125" s="173"/>
      <c r="H125" s="173"/>
      <c r="I125" s="173"/>
      <c r="J125" s="173"/>
      <c r="K125" s="174"/>
    </row>
    <row r="126" spans="3:11" ht="12.75">
      <c r="C126" s="116">
        <v>1</v>
      </c>
      <c r="D126" s="120" t="s">
        <v>149</v>
      </c>
      <c r="E126" s="154">
        <v>23</v>
      </c>
      <c r="F126" s="154">
        <v>21</v>
      </c>
      <c r="G126" s="123">
        <v>0.2</v>
      </c>
      <c r="H126" s="25" t="s">
        <v>19</v>
      </c>
      <c r="I126" s="117" t="s">
        <v>5</v>
      </c>
      <c r="J126" s="118" t="s">
        <v>153</v>
      </c>
      <c r="K126" s="119">
        <v>10</v>
      </c>
    </row>
    <row r="127" spans="3:11" ht="12.75">
      <c r="C127" s="113">
        <v>2</v>
      </c>
      <c r="D127" s="106" t="s">
        <v>150</v>
      </c>
      <c r="E127" s="151">
        <v>24</v>
      </c>
      <c r="F127" s="151">
        <v>21</v>
      </c>
      <c r="G127" s="125">
        <v>0.2</v>
      </c>
      <c r="H127" s="11" t="s">
        <v>19</v>
      </c>
      <c r="I127" s="2" t="s">
        <v>5</v>
      </c>
      <c r="J127" s="2" t="s">
        <v>153</v>
      </c>
      <c r="K127" s="10">
        <v>10</v>
      </c>
    </row>
    <row r="128" spans="3:11" ht="12.75">
      <c r="C128" s="113">
        <v>3</v>
      </c>
      <c r="D128" s="106" t="s">
        <v>151</v>
      </c>
      <c r="E128" s="151">
        <v>23</v>
      </c>
      <c r="F128" s="151">
        <v>21</v>
      </c>
      <c r="G128" s="125">
        <v>0.2</v>
      </c>
      <c r="H128" s="11" t="s">
        <v>19</v>
      </c>
      <c r="I128" s="2" t="s">
        <v>5</v>
      </c>
      <c r="J128" s="2" t="s">
        <v>153</v>
      </c>
      <c r="K128" s="10">
        <v>10</v>
      </c>
    </row>
    <row r="129" spans="3:11" ht="13.5" thickBot="1">
      <c r="C129" s="114">
        <v>4</v>
      </c>
      <c r="D129" s="121" t="s">
        <v>152</v>
      </c>
      <c r="E129" s="151">
        <v>23</v>
      </c>
      <c r="F129" s="151">
        <v>21</v>
      </c>
      <c r="G129" s="124">
        <v>0.2</v>
      </c>
      <c r="H129" s="98" t="s">
        <v>19</v>
      </c>
      <c r="I129" s="38" t="s">
        <v>5</v>
      </c>
      <c r="J129" s="92" t="s">
        <v>153</v>
      </c>
      <c r="K129" s="112">
        <v>10</v>
      </c>
    </row>
    <row r="130" spans="3:11" ht="16.5" thickBot="1">
      <c r="C130" s="172" t="s">
        <v>34</v>
      </c>
      <c r="D130" s="173"/>
      <c r="E130" s="173"/>
      <c r="F130" s="173"/>
      <c r="G130" s="173"/>
      <c r="H130" s="173"/>
      <c r="I130" s="173"/>
      <c r="J130" s="173"/>
      <c r="K130" s="174"/>
    </row>
    <row r="131" spans="3:11" ht="13.5" thickBot="1">
      <c r="C131" s="86">
        <v>1</v>
      </c>
      <c r="D131" s="87" t="s">
        <v>36</v>
      </c>
      <c r="E131" s="157">
        <v>110</v>
      </c>
      <c r="F131" s="158">
        <v>106</v>
      </c>
      <c r="G131" s="14" t="s">
        <v>35</v>
      </c>
      <c r="H131" s="22" t="s">
        <v>19</v>
      </c>
      <c r="I131" s="20" t="s">
        <v>5</v>
      </c>
      <c r="J131" s="21" t="s">
        <v>6</v>
      </c>
      <c r="K131" s="20">
        <v>60</v>
      </c>
    </row>
    <row r="132" spans="3:11" ht="15.75" thickBot="1">
      <c r="C132" s="34"/>
      <c r="D132" s="35"/>
      <c r="E132" s="36"/>
      <c r="F132" s="36"/>
      <c r="G132" s="37"/>
      <c r="H132" s="37"/>
      <c r="I132" s="38"/>
      <c r="J132" s="38"/>
      <c r="K132" s="38"/>
    </row>
    <row r="133" spans="3:11" ht="21" thickBot="1">
      <c r="C133" s="180" t="s">
        <v>98</v>
      </c>
      <c r="D133" s="181"/>
      <c r="E133" s="181"/>
      <c r="F133" s="181"/>
      <c r="G133" s="181"/>
      <c r="H133" s="181"/>
      <c r="I133" s="181"/>
      <c r="J133" s="181"/>
      <c r="K133" s="182"/>
    </row>
    <row r="134" spans="3:11" ht="39" thickBot="1">
      <c r="C134" s="1" t="s">
        <v>0</v>
      </c>
      <c r="D134" s="28" t="s">
        <v>1</v>
      </c>
      <c r="E134" s="159"/>
      <c r="F134" s="159"/>
      <c r="G134" s="32" t="s">
        <v>2</v>
      </c>
      <c r="H134" s="32" t="s">
        <v>29</v>
      </c>
      <c r="I134" s="32" t="s">
        <v>3</v>
      </c>
      <c r="J134" s="32" t="s">
        <v>31</v>
      </c>
      <c r="K134" s="32" t="s">
        <v>4</v>
      </c>
    </row>
    <row r="135" spans="3:11" ht="16.5" thickBot="1">
      <c r="C135" s="175" t="s">
        <v>99</v>
      </c>
      <c r="D135" s="176"/>
      <c r="E135" s="176"/>
      <c r="F135" s="176"/>
      <c r="G135" s="176"/>
      <c r="H135" s="176"/>
      <c r="I135" s="176"/>
      <c r="J135" s="176"/>
      <c r="K135" s="177"/>
    </row>
    <row r="136" spans="3:11" ht="12.75">
      <c r="C136" s="104">
        <v>1</v>
      </c>
      <c r="D136" s="46" t="s">
        <v>105</v>
      </c>
      <c r="E136" s="150">
        <v>112</v>
      </c>
      <c r="F136" s="150">
        <v>110</v>
      </c>
      <c r="G136" s="40" t="s">
        <v>101</v>
      </c>
      <c r="H136" s="40" t="s">
        <v>19</v>
      </c>
      <c r="I136" s="4">
        <v>15</v>
      </c>
      <c r="J136" s="8" t="s">
        <v>6</v>
      </c>
      <c r="K136" s="4">
        <v>20</v>
      </c>
    </row>
    <row r="137" spans="3:11" ht="12.75">
      <c r="C137" s="78">
        <v>2</v>
      </c>
      <c r="D137" s="48" t="s">
        <v>100</v>
      </c>
      <c r="E137" s="136">
        <v>107</v>
      </c>
      <c r="F137" s="135">
        <v>104</v>
      </c>
      <c r="G137" s="102" t="s">
        <v>101</v>
      </c>
      <c r="H137" s="102" t="s">
        <v>19</v>
      </c>
      <c r="I137" s="92">
        <v>15</v>
      </c>
      <c r="J137" s="95" t="s">
        <v>6</v>
      </c>
      <c r="K137" s="5">
        <v>20</v>
      </c>
    </row>
    <row r="138" spans="3:11" ht="13.5" customHeight="1">
      <c r="C138" s="78">
        <v>3</v>
      </c>
      <c r="D138" s="51" t="s">
        <v>104</v>
      </c>
      <c r="E138" s="151">
        <v>114</v>
      </c>
      <c r="F138" s="151">
        <v>111</v>
      </c>
      <c r="G138" s="39" t="s">
        <v>101</v>
      </c>
      <c r="H138" s="39" t="s">
        <v>19</v>
      </c>
      <c r="I138" s="2">
        <v>15</v>
      </c>
      <c r="J138" s="10" t="s">
        <v>6</v>
      </c>
      <c r="K138" s="5">
        <v>20</v>
      </c>
    </row>
    <row r="139" spans="3:11" ht="12.75">
      <c r="C139" s="78">
        <v>4</v>
      </c>
      <c r="D139" s="51" t="s">
        <v>103</v>
      </c>
      <c r="E139" s="151">
        <v>105</v>
      </c>
      <c r="F139" s="152">
        <v>102</v>
      </c>
      <c r="G139" s="39" t="s">
        <v>101</v>
      </c>
      <c r="H139" s="39" t="s">
        <v>19</v>
      </c>
      <c r="I139" s="2">
        <v>15</v>
      </c>
      <c r="J139" s="10" t="s">
        <v>6</v>
      </c>
      <c r="K139" s="5">
        <v>20</v>
      </c>
    </row>
    <row r="140" spans="3:11" ht="12.75">
      <c r="C140" s="78">
        <v>6</v>
      </c>
      <c r="D140" s="50" t="s">
        <v>106</v>
      </c>
      <c r="E140" s="151">
        <v>109</v>
      </c>
      <c r="F140" s="152">
        <v>106</v>
      </c>
      <c r="G140" s="39" t="s">
        <v>66</v>
      </c>
      <c r="H140" s="39" t="s">
        <v>19</v>
      </c>
      <c r="I140" s="2">
        <v>15</v>
      </c>
      <c r="J140" s="10" t="s">
        <v>6</v>
      </c>
      <c r="K140" s="5">
        <v>20</v>
      </c>
    </row>
    <row r="141" spans="3:11" ht="12.75">
      <c r="C141" s="78">
        <v>7</v>
      </c>
      <c r="D141" s="50" t="s">
        <v>102</v>
      </c>
      <c r="E141" s="151">
        <v>106</v>
      </c>
      <c r="F141" s="152">
        <v>103</v>
      </c>
      <c r="G141" s="39" t="s">
        <v>66</v>
      </c>
      <c r="H141" s="39" t="s">
        <v>19</v>
      </c>
      <c r="I141" s="2">
        <v>15</v>
      </c>
      <c r="J141" s="10" t="s">
        <v>6</v>
      </c>
      <c r="K141" s="2">
        <v>20</v>
      </c>
    </row>
    <row r="142" spans="3:11" ht="12.75">
      <c r="C142" s="78">
        <v>8</v>
      </c>
      <c r="D142" s="50" t="s">
        <v>111</v>
      </c>
      <c r="E142" s="151">
        <v>96</v>
      </c>
      <c r="F142" s="152">
        <v>93</v>
      </c>
      <c r="G142" s="39" t="s">
        <v>66</v>
      </c>
      <c r="H142" s="39" t="s">
        <v>19</v>
      </c>
      <c r="I142" s="2">
        <v>15</v>
      </c>
      <c r="J142" s="10" t="s">
        <v>6</v>
      </c>
      <c r="K142" s="5">
        <v>20</v>
      </c>
    </row>
    <row r="143" spans="3:11" ht="12.75">
      <c r="C143" s="78">
        <v>9</v>
      </c>
      <c r="D143" s="50" t="s">
        <v>112</v>
      </c>
      <c r="E143" s="151">
        <v>98</v>
      </c>
      <c r="F143" s="152">
        <v>95</v>
      </c>
      <c r="G143" s="39" t="s">
        <v>66</v>
      </c>
      <c r="H143" s="39" t="s">
        <v>19</v>
      </c>
      <c r="I143" s="2">
        <v>15</v>
      </c>
      <c r="J143" s="10" t="s">
        <v>6</v>
      </c>
      <c r="K143" s="5">
        <v>20</v>
      </c>
    </row>
    <row r="144" spans="3:11" ht="12.75">
      <c r="C144" s="78">
        <v>10</v>
      </c>
      <c r="D144" s="48" t="s">
        <v>133</v>
      </c>
      <c r="E144" s="136">
        <v>95</v>
      </c>
      <c r="F144" s="136">
        <v>93</v>
      </c>
      <c r="G144" s="102" t="s">
        <v>66</v>
      </c>
      <c r="H144" s="102" t="s">
        <v>19</v>
      </c>
      <c r="I144" s="92">
        <v>15</v>
      </c>
      <c r="J144" s="95" t="s">
        <v>6</v>
      </c>
      <c r="K144" s="5">
        <v>20</v>
      </c>
    </row>
    <row r="145" spans="3:11" ht="12.75">
      <c r="C145" s="78">
        <v>11</v>
      </c>
      <c r="D145" s="51" t="s">
        <v>108</v>
      </c>
      <c r="E145" s="151">
        <v>94</v>
      </c>
      <c r="F145" s="152">
        <v>91</v>
      </c>
      <c r="G145" s="39" t="s">
        <v>66</v>
      </c>
      <c r="H145" s="39" t="s">
        <v>19</v>
      </c>
      <c r="I145" s="2">
        <v>15</v>
      </c>
      <c r="J145" s="10" t="s">
        <v>6</v>
      </c>
      <c r="K145" s="5">
        <v>20</v>
      </c>
    </row>
    <row r="146" spans="3:11" ht="12.75">
      <c r="C146" s="78">
        <v>12</v>
      </c>
      <c r="D146" s="51" t="s">
        <v>110</v>
      </c>
      <c r="E146" s="151">
        <v>96</v>
      </c>
      <c r="F146" s="152">
        <v>93</v>
      </c>
      <c r="G146" s="39" t="s">
        <v>66</v>
      </c>
      <c r="H146" s="39" t="s">
        <v>19</v>
      </c>
      <c r="I146" s="2">
        <v>15</v>
      </c>
      <c r="J146" s="10" t="s">
        <v>6</v>
      </c>
      <c r="K146" s="5">
        <v>20</v>
      </c>
    </row>
    <row r="147" spans="3:11" ht="12.75">
      <c r="C147" s="78">
        <v>13</v>
      </c>
      <c r="D147" s="51" t="s">
        <v>107</v>
      </c>
      <c r="E147" s="151">
        <v>95</v>
      </c>
      <c r="F147" s="152">
        <v>92</v>
      </c>
      <c r="G147" s="39" t="s">
        <v>66</v>
      </c>
      <c r="H147" s="39" t="s">
        <v>19</v>
      </c>
      <c r="I147" s="2">
        <v>15</v>
      </c>
      <c r="J147" s="10" t="s">
        <v>6</v>
      </c>
      <c r="K147" s="2">
        <v>20</v>
      </c>
    </row>
    <row r="148" spans="3:11" ht="13.5" thickBot="1">
      <c r="C148" s="96">
        <v>14</v>
      </c>
      <c r="D148" s="57" t="s">
        <v>109</v>
      </c>
      <c r="E148" s="153">
        <v>95</v>
      </c>
      <c r="F148" s="156">
        <v>92</v>
      </c>
      <c r="G148" s="105" t="s">
        <v>66</v>
      </c>
      <c r="H148" s="105" t="s">
        <v>19</v>
      </c>
      <c r="I148" s="3">
        <v>15</v>
      </c>
      <c r="J148" s="100" t="s">
        <v>6</v>
      </c>
      <c r="K148" s="3">
        <v>20</v>
      </c>
    </row>
    <row r="149" spans="2:12" ht="18">
      <c r="B149" s="130"/>
      <c r="C149" s="179"/>
      <c r="D149" s="103" t="s">
        <v>113</v>
      </c>
      <c r="E149" s="103"/>
      <c r="F149" s="103"/>
      <c r="G149" s="103"/>
      <c r="H149" s="103"/>
      <c r="I149" s="103"/>
      <c r="J149" s="103"/>
      <c r="K149" s="103"/>
      <c r="L149" s="130"/>
    </row>
  </sheetData>
  <sheetProtection/>
  <mergeCells count="21">
    <mergeCell ref="C35:K35"/>
    <mergeCell ref="C59:K59"/>
    <mergeCell ref="C4:D4"/>
    <mergeCell ref="E4:K4"/>
    <mergeCell ref="I30:J30"/>
    <mergeCell ref="I31:J31"/>
    <mergeCell ref="I33:J33"/>
    <mergeCell ref="I32:J32"/>
    <mergeCell ref="I29:J29"/>
    <mergeCell ref="E5:K5"/>
    <mergeCell ref="C6:K6"/>
    <mergeCell ref="C133:K133"/>
    <mergeCell ref="B1:B3"/>
    <mergeCell ref="K7:K8"/>
    <mergeCell ref="D7:D8"/>
    <mergeCell ref="E7:F7"/>
    <mergeCell ref="G7:G8"/>
    <mergeCell ref="H7:H8"/>
    <mergeCell ref="I7:I8"/>
    <mergeCell ref="J7:J8"/>
    <mergeCell ref="C1:K3"/>
  </mergeCells>
  <printOptions/>
  <pageMargins left="0.15748031496062992" right="0.15748031496062992" top="0" bottom="0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Наталья</cp:lastModifiedBy>
  <cp:lastPrinted>2010-05-31T07:11:25Z</cp:lastPrinted>
  <dcterms:created xsi:type="dcterms:W3CDTF">2009-01-22T19:15:59Z</dcterms:created>
  <dcterms:modified xsi:type="dcterms:W3CDTF">2010-05-31T09:02:42Z</dcterms:modified>
  <cp:category/>
  <cp:version/>
  <cp:contentType/>
  <cp:contentStatus/>
</cp:coreProperties>
</file>