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4" i="1" l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</calcChain>
</file>

<file path=xl/sharedStrings.xml><?xml version="1.0" encoding="utf-8"?>
<sst xmlns="http://schemas.openxmlformats.org/spreadsheetml/2006/main" count="17" uniqueCount="17">
  <si>
    <t>ПродПит - prodpit.com   +7 (495) 928-40-78 tender@prodpit.com</t>
  </si>
  <si>
    <t>Цена, руб/шт. при заказе на 100-250т.руб.</t>
  </si>
  <si>
    <t>Цена, руб/шт. при заказе на 250-450т.руб.</t>
  </si>
  <si>
    <t>Цена, руб/шт. при заказе более 450т.руб.</t>
  </si>
  <si>
    <t>Чоко Пай пирожное (28г*8бл*12шт) / (28г*16бл*6шт) / (28г*20бл*4шт)</t>
  </si>
  <si>
    <t>Дрим Кейк пирожное (32г*16бл*6шт)</t>
  </si>
  <si>
    <t>Печенье Маргарет (28г*12бл*12шт)</t>
  </si>
  <si>
    <t>Канчо печенье (42г*32шт)</t>
  </si>
  <si>
    <t>Фитнесс крекер с кунжутом (44г*24бл*2шт)</t>
  </si>
  <si>
    <t>Фитнесс крекер с овощами (25г*30бл*3шт)</t>
  </si>
  <si>
    <t>Пеперо Алмонд соломка с шоколадом (зеленая) (36г*40шт)</t>
  </si>
  <si>
    <t>Пеперо Нуд соломка с шоколадом (белая) (50г*32шт)</t>
  </si>
  <si>
    <t>Пеперо Оригинальное соломка (красная) (47г*32шт)</t>
  </si>
  <si>
    <t>Дрим Какао 56% шоколад в кубиках (106г*4бл*6шт)</t>
  </si>
  <si>
    <t>Дрим Какао 72% шоколад в кубиках (106г*4бл*6шт)</t>
  </si>
  <si>
    <t>Шоколад молочный "Премиум Гана" (90г*8бл*3шт)</t>
  </si>
  <si>
    <t>Шоколад "Премиум Гана" (90г*8бл*3шт)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</si>
</sst>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3" sqref="A3"/>
    </sheetView>
  </sheetViews>
  <sheetFormatPr defaultColWidth="17.140625" defaultRowHeight="12.75" customHeight="1" x14ac:dyDescent="0.2"/>
  <cols>
    <col min="1" max="1" width="54.28515625" customWidth="1"/>
    <col min="2" max="2" width="16" customWidth="1"/>
    <col min="3" max="3" width="15.42578125" customWidth="1"/>
    <col min="4" max="4" width="18.28515625" customWidth="1"/>
  </cols>
  <sheetData>
    <row r="1" spans="1:4" ht="38.25" customHeight="1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ht="12.75" customHeight="1" x14ac:dyDescent="0.2">
      <c r="A2" s="3" t="s">
        <v>4</v>
      </c>
      <c r="B2" s="4">
        <v>5.19</v>
      </c>
      <c r="C2" s="4">
        <f t="shared" ref="C2:C14" si="0">B2*0.95</f>
        <v>4.9305000000000003</v>
      </c>
      <c r="D2" s="4">
        <f t="shared" ref="D2:D14" si="1">B2*0.9</f>
        <v>4.6710000000000003</v>
      </c>
    </row>
    <row r="3" spans="1:4" ht="12.75" customHeight="1" x14ac:dyDescent="0.2">
      <c r="A3" s="3" t="s">
        <v>5</v>
      </c>
      <c r="B3" s="4">
        <v>9.93</v>
      </c>
      <c r="C3" s="4">
        <f t="shared" si="0"/>
        <v>9.4334999999999987</v>
      </c>
      <c r="D3" s="4">
        <f t="shared" si="1"/>
        <v>8.9369999999999994</v>
      </c>
    </row>
    <row r="4" spans="1:4" ht="12.75" customHeight="1" x14ac:dyDescent="0.2">
      <c r="A4" s="3" t="s">
        <v>6</v>
      </c>
      <c r="B4" s="4">
        <v>5.44</v>
      </c>
      <c r="C4" s="4">
        <f t="shared" si="0"/>
        <v>5.1680000000000001</v>
      </c>
      <c r="D4" s="4">
        <f t="shared" si="1"/>
        <v>4.8960000000000008</v>
      </c>
    </row>
    <row r="5" spans="1:4" ht="12.75" customHeight="1" x14ac:dyDescent="0.2">
      <c r="A5" s="3" t="s">
        <v>7</v>
      </c>
      <c r="B5" s="4">
        <v>19.2</v>
      </c>
      <c r="C5" s="4">
        <f t="shared" si="0"/>
        <v>18.239999999999998</v>
      </c>
      <c r="D5" s="4">
        <f t="shared" si="1"/>
        <v>17.28</v>
      </c>
    </row>
    <row r="6" spans="1:4" ht="12.75" customHeight="1" x14ac:dyDescent="0.2">
      <c r="A6" s="3" t="s">
        <v>8</v>
      </c>
      <c r="B6" s="4">
        <v>28.87</v>
      </c>
      <c r="C6" s="4">
        <f t="shared" si="0"/>
        <v>27.426500000000001</v>
      </c>
      <c r="D6" s="4">
        <f t="shared" si="1"/>
        <v>25.983000000000001</v>
      </c>
    </row>
    <row r="7" spans="1:4" ht="12.75" customHeight="1" x14ac:dyDescent="0.2">
      <c r="A7" s="3" t="s">
        <v>9</v>
      </c>
      <c r="B7" s="4">
        <v>9.6199999999999992</v>
      </c>
      <c r="C7" s="4">
        <f t="shared" si="0"/>
        <v>9.1389999999999993</v>
      </c>
      <c r="D7" s="4">
        <f t="shared" si="1"/>
        <v>8.6579999999999995</v>
      </c>
    </row>
    <row r="8" spans="1:4" ht="12.75" customHeight="1" x14ac:dyDescent="0.2">
      <c r="A8" s="3" t="s">
        <v>10</v>
      </c>
      <c r="B8" s="4">
        <v>24.29</v>
      </c>
      <c r="C8" s="4">
        <f t="shared" si="0"/>
        <v>23.075499999999998</v>
      </c>
      <c r="D8" s="4">
        <f t="shared" si="1"/>
        <v>21.861000000000001</v>
      </c>
    </row>
    <row r="9" spans="1:4" ht="12.75" customHeight="1" x14ac:dyDescent="0.2">
      <c r="A9" s="3" t="s">
        <v>11</v>
      </c>
      <c r="B9" s="4">
        <v>24.29</v>
      </c>
      <c r="C9" s="4">
        <f t="shared" si="0"/>
        <v>23.075499999999998</v>
      </c>
      <c r="D9" s="4">
        <f t="shared" si="1"/>
        <v>21.861000000000001</v>
      </c>
    </row>
    <row r="10" spans="1:4" ht="12.75" customHeight="1" x14ac:dyDescent="0.2">
      <c r="A10" s="3" t="s">
        <v>12</v>
      </c>
      <c r="B10" s="4">
        <v>24.29</v>
      </c>
      <c r="C10" s="4">
        <f t="shared" si="0"/>
        <v>23.075499999999998</v>
      </c>
      <c r="D10" s="4">
        <f t="shared" si="1"/>
        <v>21.861000000000001</v>
      </c>
    </row>
    <row r="11" spans="1:4" ht="12.75" customHeight="1" x14ac:dyDescent="0.2">
      <c r="A11" s="3" t="s">
        <v>13</v>
      </c>
      <c r="B11" s="4">
        <v>74.86</v>
      </c>
      <c r="C11" s="4">
        <f t="shared" si="0"/>
        <v>71.11699999999999</v>
      </c>
      <c r="D11" s="4">
        <f t="shared" si="1"/>
        <v>67.373999999999995</v>
      </c>
    </row>
    <row r="12" spans="1:4" ht="12.75" customHeight="1" x14ac:dyDescent="0.2">
      <c r="A12" s="3" t="s">
        <v>14</v>
      </c>
      <c r="B12" s="4">
        <v>74.86</v>
      </c>
      <c r="C12" s="4">
        <f t="shared" si="0"/>
        <v>71.11699999999999</v>
      </c>
      <c r="D12" s="4">
        <f t="shared" si="1"/>
        <v>67.373999999999995</v>
      </c>
    </row>
    <row r="13" spans="1:4" ht="12.75" customHeight="1" x14ac:dyDescent="0.2">
      <c r="A13" s="3" t="s">
        <v>15</v>
      </c>
      <c r="B13" s="4">
        <v>45.52</v>
      </c>
      <c r="C13" s="4">
        <f t="shared" si="0"/>
        <v>43.244</v>
      </c>
      <c r="D13" s="4">
        <f t="shared" si="1"/>
        <v>40.968000000000004</v>
      </c>
    </row>
    <row r="14" spans="1:4" ht="12.75" customHeight="1" x14ac:dyDescent="0.2">
      <c r="A14" s="3" t="s">
        <v>16</v>
      </c>
      <c r="B14" s="4">
        <v>45.52</v>
      </c>
      <c r="C14" s="4">
        <f t="shared" si="0"/>
        <v>43.244</v>
      </c>
      <c r="D14" s="4">
        <f t="shared" si="1"/>
        <v>40.968000000000004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o.kozlov</cp:lastModifiedBy>
  <dcterms:modified xsi:type="dcterms:W3CDTF">2013-12-11T15:38:02Z</dcterms:modified>
</cp:coreProperties>
</file>